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570" tabRatio="875" activeTab="0"/>
  </bookViews>
  <sheets>
    <sheet name="wynik LL i L" sheetId="1" r:id="rId1"/>
    <sheet name="3 Wyniki P ." sheetId="2" r:id="rId2"/>
    <sheet name="5 Wyniki N" sheetId="3" r:id="rId3"/>
    <sheet name="wyniki C" sheetId="4" r:id="rId4"/>
  </sheets>
  <definedNames>
    <definedName name="_xlnm.Print_Area" localSheetId="1">'3 Wyniki P .'!$A$1:$H$28</definedName>
    <definedName name="_xlnm.Print_Area" localSheetId="2">'5 Wyniki N'!$A$1:$L$64</definedName>
    <definedName name="_xlnm.Print_Area" localSheetId="0">'wynik LL i L'!$A$1:$H$107</definedName>
  </definedNames>
  <calcPr fullCalcOnLoad="1"/>
</workbook>
</file>

<file path=xl/sharedStrings.xml><?xml version="1.0" encoding="utf-8"?>
<sst xmlns="http://schemas.openxmlformats.org/spreadsheetml/2006/main" count="344" uniqueCount="105">
  <si>
    <t>Koń</t>
  </si>
  <si>
    <t>Jeździec</t>
  </si>
  <si>
    <t>Klub</t>
  </si>
  <si>
    <t xml:space="preserve">                         Wyniki</t>
  </si>
  <si>
    <t>Dystans</t>
  </si>
  <si>
    <t>Szybkość</t>
  </si>
  <si>
    <t>Norma</t>
  </si>
  <si>
    <t>Miejsce</t>
  </si>
  <si>
    <t>Czas</t>
  </si>
  <si>
    <t>Skoki</t>
  </si>
  <si>
    <t>Razem</t>
  </si>
  <si>
    <t>Sędzia Główny</t>
  </si>
  <si>
    <t>Pkt.czas</t>
  </si>
  <si>
    <t xml:space="preserve">                         Wyniki </t>
  </si>
  <si>
    <t>Pkt czas</t>
  </si>
  <si>
    <t>I</t>
  </si>
  <si>
    <t>II</t>
  </si>
  <si>
    <t>VI</t>
  </si>
  <si>
    <t>III</t>
  </si>
  <si>
    <t>IV</t>
  </si>
  <si>
    <t>V</t>
  </si>
  <si>
    <t>VII</t>
  </si>
  <si>
    <t>VIII</t>
  </si>
  <si>
    <t>INEZA</t>
  </si>
  <si>
    <t>INONA</t>
  </si>
  <si>
    <t>LKJ OLIMP Prudnik</t>
  </si>
  <si>
    <t>Iga Szpak</t>
  </si>
  <si>
    <t xml:space="preserve">                 Wyniki </t>
  </si>
  <si>
    <t xml:space="preserve">                            Konkurs Nr 2 Kl "L" dokładności bez rozgrywki</t>
  </si>
  <si>
    <t xml:space="preserve">                            Konkurs Nr 1 Kl "LL" dokładności bez rozgrywki</t>
  </si>
  <si>
    <t xml:space="preserve">                            Konkurs Nr 3 Kl "L" licencyjny</t>
  </si>
  <si>
    <t xml:space="preserve">                                                                   Wyniki</t>
  </si>
  <si>
    <t>LKJ Ostroga Opole</t>
  </si>
  <si>
    <t>SEGURA</t>
  </si>
  <si>
    <t>Martyna Kisielewska</t>
  </si>
  <si>
    <t>GARD</t>
  </si>
  <si>
    <t>Mateusz Mrugała</t>
  </si>
  <si>
    <t>LKJ Moszna</t>
  </si>
  <si>
    <t>EGER</t>
  </si>
  <si>
    <t>ROSA DONNA</t>
  </si>
  <si>
    <t>Bartosz Grosz</t>
  </si>
  <si>
    <t>Wyniki I nawrót</t>
  </si>
  <si>
    <t>OLITARA</t>
  </si>
  <si>
    <t>NERMA</t>
  </si>
  <si>
    <t>WIKTA</t>
  </si>
  <si>
    <t>Weronika Kosior</t>
  </si>
  <si>
    <t>eliminacja</t>
  </si>
  <si>
    <t xml:space="preserve">CARLOS </t>
  </si>
  <si>
    <t>ILMAX</t>
  </si>
  <si>
    <t>GRASANT</t>
  </si>
  <si>
    <t>325 m/min</t>
  </si>
  <si>
    <t>nieklasyfikowany</t>
  </si>
  <si>
    <t>Wyniki</t>
  </si>
  <si>
    <t>IX</t>
  </si>
  <si>
    <t>X</t>
  </si>
  <si>
    <t>XI</t>
  </si>
  <si>
    <t>Rozgrywka</t>
  </si>
  <si>
    <t>Cieślak Agnieszka</t>
  </si>
  <si>
    <t>KJ Jumping Team Brynica</t>
  </si>
  <si>
    <t>LESTER</t>
  </si>
  <si>
    <t>Godoś Agata</t>
  </si>
  <si>
    <t>Polednia Henryk</t>
  </si>
  <si>
    <t>LIRA</t>
  </si>
  <si>
    <t>Ewelina Antosz</t>
  </si>
  <si>
    <t>Izabela Juszczyk</t>
  </si>
  <si>
    <t>SEKRET</t>
  </si>
  <si>
    <t>Anna Michalska</t>
  </si>
  <si>
    <t>SONORA</t>
  </si>
  <si>
    <t>AGRYKOLA</t>
  </si>
  <si>
    <t>SARMACJA</t>
  </si>
  <si>
    <t>OREAN</t>
  </si>
  <si>
    <t>Artur Społowicz</t>
  </si>
  <si>
    <t>SOFIA</t>
  </si>
  <si>
    <t>EPIKA</t>
  </si>
  <si>
    <t>CZEREMIS</t>
  </si>
  <si>
    <t>Kwolek Barbara</t>
  </si>
  <si>
    <t>LAS VEGAS</t>
  </si>
  <si>
    <t>Steciura Kacper</t>
  </si>
  <si>
    <t>KJ Szumlakowscy-Cysterny Brzeg</t>
  </si>
  <si>
    <t>SOTNIA</t>
  </si>
  <si>
    <t>HESTIA</t>
  </si>
  <si>
    <t>Cichecka Julia</t>
  </si>
  <si>
    <t>Prudnik - Chocim dnia 17.03.2007r.</t>
  </si>
  <si>
    <t>KINGA II</t>
  </si>
  <si>
    <t xml:space="preserve">                                  Konkurs Nr 4 Kl "P" - zwykły bez rozgrywki Eliminacje HPO Juniorów</t>
  </si>
  <si>
    <t xml:space="preserve">                                                       Konkurs Nr 5 Kl "N" - zwykły z jedną rozgrywką Eliminacja HPO Seniorów i MJ</t>
  </si>
  <si>
    <t xml:space="preserve">                                                       Konkurs Nr 6 Kl "N" -z jokerem </t>
  </si>
  <si>
    <t xml:space="preserve">                                                       Konkurs Nr 7 Kl "C" -z jokerem </t>
  </si>
  <si>
    <t>360 m</t>
  </si>
  <si>
    <t>67 sek</t>
  </si>
  <si>
    <t>I - III</t>
  </si>
  <si>
    <t>IV - V</t>
  </si>
  <si>
    <t>WILIAM</t>
  </si>
  <si>
    <t>I - VII</t>
  </si>
  <si>
    <t>380 m</t>
  </si>
  <si>
    <t>71 sek</t>
  </si>
  <si>
    <t>Mariusz Steciura</t>
  </si>
  <si>
    <t>360/200 M</t>
  </si>
  <si>
    <t>325/325 M/MIN</t>
  </si>
  <si>
    <t>67/37 SEK</t>
  </si>
  <si>
    <t>ELIMININACJA</t>
  </si>
  <si>
    <t>260 M</t>
  </si>
  <si>
    <t>325 M/MIN</t>
  </si>
  <si>
    <t>48 SEK</t>
  </si>
  <si>
    <t>47 sek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</si>
</sst>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6">
    <font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8"/>
      <name val="Arial CE"/>
      <family val="0"/>
    </font>
    <font>
      <sz val="20"/>
      <name val="Times New Roman"/>
      <family val="1"/>
    </font>
    <font>
      <sz val="2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22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Border="1" applyAlignment="1">
      <alignment/>
    </xf>
    <xf numFmtId="1" fontId="8" fillId="0" borderId="1" xfId="0" applyNumberFormat="1" applyFont="1" applyBorder="1" applyAlignment="1">
      <alignment horizontal="left"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1" fontId="8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0" xfId="0" applyFont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166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8"/>
  <sheetViews>
    <sheetView tabSelected="1" zoomScale="50" zoomScaleNormal="50" zoomScaleSheetLayoutView="50" workbookViewId="0" topLeftCell="A45">
      <selection activeCell="F62" sqref="F62"/>
    </sheetView>
  </sheetViews>
  <sheetFormatPr defaultColWidth="9.00390625" defaultRowHeight="12.75"/>
  <cols>
    <col min="1" max="1" width="21.875" style="0" customWidth="1"/>
    <col min="2" max="2" width="43.375" style="0" customWidth="1"/>
    <col min="3" max="3" width="49.125" style="0" customWidth="1"/>
    <col min="4" max="4" width="45.625" style="0" customWidth="1"/>
    <col min="5" max="5" width="22.25390625" style="1" customWidth="1"/>
    <col min="6" max="6" width="23.625" style="0" customWidth="1"/>
    <col min="7" max="7" width="16.25390625" style="0" customWidth="1"/>
    <col min="8" max="8" width="22.375" style="0" customWidth="1"/>
    <col min="9" max="9" width="12.25390625" style="0" customWidth="1"/>
    <col min="11" max="11" width="7.00390625" style="0" customWidth="1"/>
    <col min="12" max="12" width="7.25390625" style="0" customWidth="1"/>
    <col min="13" max="13" width="11.00390625" style="0" customWidth="1"/>
  </cols>
  <sheetData>
    <row r="1" spans="1:8" ht="23.25">
      <c r="A1" s="28"/>
      <c r="B1" s="28"/>
      <c r="C1" s="28" t="s">
        <v>13</v>
      </c>
      <c r="D1" s="28"/>
      <c r="E1" s="29"/>
      <c r="F1" s="30"/>
      <c r="G1" s="30"/>
      <c r="H1" s="30"/>
    </row>
    <row r="2" spans="1:8" ht="23.25">
      <c r="A2" s="91" t="s">
        <v>29</v>
      </c>
      <c r="B2" s="91"/>
      <c r="C2" s="91"/>
      <c r="D2" s="91"/>
      <c r="E2" s="29" t="s">
        <v>4</v>
      </c>
      <c r="F2" s="30" t="s">
        <v>88</v>
      </c>
      <c r="G2" s="30"/>
      <c r="H2" s="30"/>
    </row>
    <row r="3" spans="1:8" ht="23.25">
      <c r="A3" s="28"/>
      <c r="B3" s="28"/>
      <c r="C3" s="27"/>
      <c r="D3" s="28"/>
      <c r="E3" s="29" t="s">
        <v>5</v>
      </c>
      <c r="F3" s="30" t="s">
        <v>50</v>
      </c>
      <c r="G3" s="30"/>
      <c r="H3" s="30"/>
    </row>
    <row r="4" spans="1:8" ht="23.25">
      <c r="A4" s="30" t="s">
        <v>82</v>
      </c>
      <c r="B4" s="30"/>
      <c r="C4" s="30"/>
      <c r="D4" s="30"/>
      <c r="E4" s="29" t="s">
        <v>6</v>
      </c>
      <c r="F4" s="30" t="s">
        <v>89</v>
      </c>
      <c r="G4" s="30"/>
      <c r="H4" s="30"/>
    </row>
    <row r="5" spans="1:8" ht="23.25">
      <c r="A5" s="86" t="s">
        <v>7</v>
      </c>
      <c r="B5" s="88" t="s">
        <v>0</v>
      </c>
      <c r="C5" s="89" t="s">
        <v>1</v>
      </c>
      <c r="D5" s="89" t="s">
        <v>2</v>
      </c>
      <c r="E5" s="33"/>
      <c r="F5" s="34" t="s">
        <v>27</v>
      </c>
      <c r="G5" s="35"/>
      <c r="H5" s="89" t="s">
        <v>10</v>
      </c>
    </row>
    <row r="6" spans="1:8" ht="23.25">
      <c r="A6" s="87"/>
      <c r="B6" s="88"/>
      <c r="C6" s="90"/>
      <c r="D6" s="90"/>
      <c r="E6" s="38" t="s">
        <v>9</v>
      </c>
      <c r="F6" s="38" t="s">
        <v>8</v>
      </c>
      <c r="G6" s="38" t="s">
        <v>12</v>
      </c>
      <c r="H6" s="90"/>
    </row>
    <row r="7" spans="1:8" s="64" customFormat="1" ht="23.25">
      <c r="A7" s="52" t="s">
        <v>90</v>
      </c>
      <c r="B7" s="71" t="s">
        <v>80</v>
      </c>
      <c r="C7" s="72" t="s">
        <v>81</v>
      </c>
      <c r="D7" s="72" t="s">
        <v>32</v>
      </c>
      <c r="E7" s="40">
        <v>0</v>
      </c>
      <c r="F7" s="38">
        <v>56.17</v>
      </c>
      <c r="G7" s="38"/>
      <c r="H7" s="40">
        <f>G7+E7</f>
        <v>0</v>
      </c>
    </row>
    <row r="8" spans="1:8" s="64" customFormat="1" ht="23.25">
      <c r="A8" s="52" t="s">
        <v>90</v>
      </c>
      <c r="B8" s="71" t="s">
        <v>80</v>
      </c>
      <c r="C8" s="71" t="s">
        <v>81</v>
      </c>
      <c r="D8" s="71" t="s">
        <v>32</v>
      </c>
      <c r="E8" s="40">
        <v>0</v>
      </c>
      <c r="F8" s="38">
        <v>56.86</v>
      </c>
      <c r="G8" s="38"/>
      <c r="H8" s="40">
        <f>G8+E8</f>
        <v>0</v>
      </c>
    </row>
    <row r="9" spans="1:8" s="64" customFormat="1" ht="23.25">
      <c r="A9" s="52" t="s">
        <v>90</v>
      </c>
      <c r="B9" s="71" t="s">
        <v>67</v>
      </c>
      <c r="C9" s="72" t="s">
        <v>36</v>
      </c>
      <c r="D9" s="72" t="s">
        <v>37</v>
      </c>
      <c r="E9" s="40">
        <v>0</v>
      </c>
      <c r="F9" s="41">
        <v>57.45</v>
      </c>
      <c r="G9" s="38"/>
      <c r="H9" s="40">
        <f>G9+E9</f>
        <v>0</v>
      </c>
    </row>
    <row r="10" spans="1:8" s="64" customFormat="1" ht="23.25">
      <c r="A10" s="52" t="s">
        <v>19</v>
      </c>
      <c r="B10" s="71" t="s">
        <v>65</v>
      </c>
      <c r="C10" s="72" t="s">
        <v>66</v>
      </c>
      <c r="D10" s="72" t="s">
        <v>37</v>
      </c>
      <c r="E10" s="40">
        <v>8</v>
      </c>
      <c r="F10" s="41">
        <v>65.06</v>
      </c>
      <c r="G10" s="38"/>
      <c r="H10" s="40">
        <f>G10+E10</f>
        <v>8</v>
      </c>
    </row>
    <row r="11" spans="1:8" s="64" customFormat="1" ht="23.25">
      <c r="A11" s="52"/>
      <c r="B11" s="71" t="s">
        <v>65</v>
      </c>
      <c r="C11" s="72" t="s">
        <v>66</v>
      </c>
      <c r="D11" s="72" t="s">
        <v>37</v>
      </c>
      <c r="E11" s="38" t="s">
        <v>46</v>
      </c>
      <c r="F11" s="41"/>
      <c r="G11" s="38"/>
      <c r="H11" s="40"/>
    </row>
    <row r="12" spans="1:8" s="64" customFormat="1" ht="23.25">
      <c r="A12" s="52"/>
      <c r="B12" s="71" t="s">
        <v>44</v>
      </c>
      <c r="C12" s="72" t="s">
        <v>45</v>
      </c>
      <c r="D12" s="72" t="s">
        <v>25</v>
      </c>
      <c r="E12" s="40" t="s">
        <v>46</v>
      </c>
      <c r="F12" s="41"/>
      <c r="G12" s="38"/>
      <c r="H12" s="40"/>
    </row>
    <row r="13" spans="1:8" s="64" customFormat="1" ht="23.25">
      <c r="A13" s="52"/>
      <c r="B13" s="71" t="s">
        <v>67</v>
      </c>
      <c r="C13" s="72" t="s">
        <v>36</v>
      </c>
      <c r="D13" s="72" t="s">
        <v>37</v>
      </c>
      <c r="E13" s="40" t="s">
        <v>46</v>
      </c>
      <c r="F13" s="41"/>
      <c r="G13" s="38"/>
      <c r="H13" s="40"/>
    </row>
    <row r="14" spans="1:8" s="64" customFormat="1" ht="23.25">
      <c r="A14" s="52"/>
      <c r="B14" s="71" t="s">
        <v>76</v>
      </c>
      <c r="C14" s="72" t="s">
        <v>77</v>
      </c>
      <c r="D14" s="72" t="s">
        <v>78</v>
      </c>
      <c r="E14" s="47" t="s">
        <v>51</v>
      </c>
      <c r="F14" s="41"/>
      <c r="G14" s="38"/>
      <c r="H14" s="40"/>
    </row>
    <row r="15" spans="1:8" s="64" customFormat="1" ht="27.75">
      <c r="A15" s="52"/>
      <c r="B15" s="65"/>
      <c r="C15" s="66"/>
      <c r="D15" s="50"/>
      <c r="E15" s="38"/>
      <c r="F15" s="41"/>
      <c r="G15" s="38"/>
      <c r="H15" s="40"/>
    </row>
    <row r="16" spans="1:8" s="64" customFormat="1" ht="27.75">
      <c r="A16" s="40"/>
      <c r="B16" s="65"/>
      <c r="C16" s="66"/>
      <c r="D16" s="66"/>
      <c r="E16" s="40"/>
      <c r="F16" s="41"/>
      <c r="G16" s="38"/>
      <c r="H16" s="40"/>
    </row>
    <row r="17" spans="1:8" s="64" customFormat="1" ht="27.75">
      <c r="A17" s="40"/>
      <c r="B17" s="65"/>
      <c r="C17" s="65"/>
      <c r="D17" s="65"/>
      <c r="E17" s="40"/>
      <c r="F17" s="41"/>
      <c r="G17" s="38"/>
      <c r="H17" s="40"/>
    </row>
    <row r="18" spans="1:8" s="64" customFormat="1" ht="27.75">
      <c r="A18" s="40"/>
      <c r="B18" s="65"/>
      <c r="C18" s="66"/>
      <c r="D18" s="66"/>
      <c r="E18" s="40"/>
      <c r="F18" s="41"/>
      <c r="G18" s="38"/>
      <c r="H18" s="40"/>
    </row>
    <row r="19" spans="1:8" s="64" customFormat="1" ht="23.25">
      <c r="A19" s="40"/>
      <c r="B19" s="62"/>
      <c r="C19" s="63"/>
      <c r="D19" s="62"/>
      <c r="F19" s="41"/>
      <c r="G19" s="38"/>
      <c r="H19" s="40"/>
    </row>
    <row r="20" spans="1:8" s="64" customFormat="1" ht="23.25">
      <c r="A20" s="40"/>
      <c r="B20" s="62"/>
      <c r="C20" s="62"/>
      <c r="D20" s="62"/>
      <c r="E20" s="40"/>
      <c r="F20" s="41"/>
      <c r="G20" s="38"/>
      <c r="H20" s="40"/>
    </row>
    <row r="21" spans="1:8" s="64" customFormat="1" ht="23.25">
      <c r="A21" s="40"/>
      <c r="B21" s="62"/>
      <c r="C21" s="63"/>
      <c r="D21" s="62"/>
      <c r="E21" s="40"/>
      <c r="F21" s="41"/>
      <c r="G21" s="38"/>
      <c r="H21" s="40"/>
    </row>
    <row r="22" spans="1:8" ht="26.25">
      <c r="A22" s="40"/>
      <c r="B22" s="49"/>
      <c r="C22" s="48"/>
      <c r="D22" s="48"/>
      <c r="E22" s="40"/>
      <c r="F22" s="41"/>
      <c r="G22" s="38"/>
      <c r="H22" s="40"/>
    </row>
    <row r="23" spans="1:8" ht="26.25">
      <c r="A23" s="40"/>
      <c r="B23" s="48"/>
      <c r="C23" s="48"/>
      <c r="D23" s="48"/>
      <c r="E23" s="40"/>
      <c r="F23" s="41"/>
      <c r="G23" s="38"/>
      <c r="H23" s="40"/>
    </row>
    <row r="24" spans="1:8" ht="26.25">
      <c r="A24" s="40"/>
      <c r="B24" s="48"/>
      <c r="C24" s="48"/>
      <c r="D24" s="48"/>
      <c r="E24" s="40"/>
      <c r="F24" s="41"/>
      <c r="G24" s="38"/>
      <c r="H24" s="40"/>
    </row>
    <row r="25" spans="1:8" ht="23.25">
      <c r="A25" s="38"/>
      <c r="B25" s="46"/>
      <c r="C25" s="45"/>
      <c r="D25" s="46"/>
      <c r="E25" s="38"/>
      <c r="F25" s="38"/>
      <c r="G25" s="38"/>
      <c r="H25" s="40"/>
    </row>
    <row r="26" spans="1:8" ht="23.25">
      <c r="A26" s="38"/>
      <c r="B26" s="44"/>
      <c r="C26" s="43"/>
      <c r="D26" s="43"/>
      <c r="E26" s="40"/>
      <c r="F26" s="41"/>
      <c r="G26" s="38"/>
      <c r="H26" s="40"/>
    </row>
    <row r="27" spans="1:8" ht="23.25">
      <c r="A27" s="38"/>
      <c r="B27" s="43"/>
      <c r="C27" s="43"/>
      <c r="D27" s="46"/>
      <c r="E27" s="40"/>
      <c r="F27" s="38"/>
      <c r="G27" s="38"/>
      <c r="H27" s="40"/>
    </row>
    <row r="28" spans="1:8" ht="23.25">
      <c r="A28" s="38"/>
      <c r="B28" s="43"/>
      <c r="C28" s="44"/>
      <c r="D28" s="43"/>
      <c r="E28" s="40"/>
      <c r="F28" s="41"/>
      <c r="G28" s="38"/>
      <c r="H28" s="40"/>
    </row>
    <row r="29" spans="1:8" ht="23.25">
      <c r="A29" s="38"/>
      <c r="B29" s="44"/>
      <c r="C29" s="43"/>
      <c r="D29" s="43"/>
      <c r="E29" s="38"/>
      <c r="F29" s="38"/>
      <c r="G29" s="38"/>
      <c r="H29" s="40"/>
    </row>
    <row r="30" spans="1:8" ht="23.25">
      <c r="A30" s="38"/>
      <c r="B30" s="46"/>
      <c r="C30" s="45"/>
      <c r="D30" s="46"/>
      <c r="E30" s="40"/>
      <c r="F30" s="41"/>
      <c r="G30" s="38"/>
      <c r="H30" s="40"/>
    </row>
    <row r="31" spans="1:8" ht="23.25">
      <c r="A31" s="38"/>
      <c r="B31" s="43"/>
      <c r="C31" s="44"/>
      <c r="D31" s="43"/>
      <c r="E31" s="40"/>
      <c r="F31" s="41"/>
      <c r="G31" s="38"/>
      <c r="H31" s="40"/>
    </row>
    <row r="32" spans="1:8" ht="23.25">
      <c r="A32" s="38"/>
      <c r="B32" s="43"/>
      <c r="C32" s="45"/>
      <c r="D32" s="46"/>
      <c r="E32" s="40"/>
      <c r="F32" s="41"/>
      <c r="G32" s="38"/>
      <c r="H32" s="40"/>
    </row>
    <row r="33" spans="1:8" ht="23.25">
      <c r="A33" s="38"/>
      <c r="B33" s="43"/>
      <c r="C33" s="44"/>
      <c r="D33" s="43"/>
      <c r="E33" s="40"/>
      <c r="F33" s="38"/>
      <c r="G33" s="38"/>
      <c r="H33" s="40"/>
    </row>
    <row r="34" spans="1:8" ht="23.25">
      <c r="A34" s="38"/>
      <c r="B34" s="43"/>
      <c r="C34" s="44"/>
      <c r="D34" s="43"/>
      <c r="E34" s="40"/>
      <c r="F34" s="38"/>
      <c r="G34" s="38"/>
      <c r="H34" s="40"/>
    </row>
    <row r="35" spans="1:8" ht="23.25">
      <c r="A35" s="30"/>
      <c r="B35" s="30"/>
      <c r="C35" s="30"/>
      <c r="D35" s="30"/>
      <c r="E35" s="42" t="s">
        <v>11</v>
      </c>
      <c r="F35" s="30"/>
      <c r="G35" s="30"/>
      <c r="H35" s="30"/>
    </row>
    <row r="36" ht="12.75">
      <c r="E36"/>
    </row>
    <row r="37" spans="1:8" ht="23.25">
      <c r="A37" s="28"/>
      <c r="B37" s="28"/>
      <c r="C37" s="28" t="s">
        <v>13</v>
      </c>
      <c r="D37" s="28"/>
      <c r="E37" s="29"/>
      <c r="F37" s="30"/>
      <c r="G37" s="30"/>
      <c r="H37" s="30"/>
    </row>
    <row r="38" spans="1:8" ht="23.25">
      <c r="A38" s="91" t="s">
        <v>28</v>
      </c>
      <c r="B38" s="91"/>
      <c r="C38" s="91"/>
      <c r="D38" s="91"/>
      <c r="E38" s="29" t="s">
        <v>4</v>
      </c>
      <c r="F38" s="30" t="s">
        <v>88</v>
      </c>
      <c r="G38" s="30"/>
      <c r="H38" s="30"/>
    </row>
    <row r="39" spans="1:8" ht="23.25">
      <c r="A39" s="28"/>
      <c r="B39" s="28"/>
      <c r="C39" s="27"/>
      <c r="D39" s="28"/>
      <c r="E39" s="29" t="s">
        <v>5</v>
      </c>
      <c r="F39" s="30" t="s">
        <v>50</v>
      </c>
      <c r="G39" s="30"/>
      <c r="H39" s="30"/>
    </row>
    <row r="40" spans="1:8" ht="23.25">
      <c r="A40" s="30" t="s">
        <v>82</v>
      </c>
      <c r="B40" s="30"/>
      <c r="C40" s="30"/>
      <c r="D40" s="30"/>
      <c r="E40" s="29" t="s">
        <v>6</v>
      </c>
      <c r="F40" s="30" t="s">
        <v>89</v>
      </c>
      <c r="G40" s="30"/>
      <c r="H40" s="30"/>
    </row>
    <row r="41" spans="1:8" ht="23.25">
      <c r="A41" s="86" t="s">
        <v>7</v>
      </c>
      <c r="B41" s="88" t="s">
        <v>0</v>
      </c>
      <c r="C41" s="89" t="s">
        <v>1</v>
      </c>
      <c r="D41" s="89" t="s">
        <v>2</v>
      </c>
      <c r="E41" s="59" t="s">
        <v>27</v>
      </c>
      <c r="F41" s="60"/>
      <c r="G41" s="61"/>
      <c r="H41" s="89" t="s">
        <v>10</v>
      </c>
    </row>
    <row r="42" spans="1:8" ht="23.25">
      <c r="A42" s="87"/>
      <c r="B42" s="88"/>
      <c r="C42" s="90"/>
      <c r="D42" s="90"/>
      <c r="E42" s="38" t="s">
        <v>9</v>
      </c>
      <c r="F42" s="38" t="s">
        <v>8</v>
      </c>
      <c r="G42" s="38" t="s">
        <v>12</v>
      </c>
      <c r="H42" s="90"/>
    </row>
    <row r="43" spans="1:8" s="64" customFormat="1" ht="23.25">
      <c r="A43" s="39" t="s">
        <v>93</v>
      </c>
      <c r="B43" s="71" t="s">
        <v>43</v>
      </c>
      <c r="C43" s="71" t="s">
        <v>64</v>
      </c>
      <c r="D43" s="71" t="s">
        <v>25</v>
      </c>
      <c r="E43" s="38">
        <v>0</v>
      </c>
      <c r="F43" s="41">
        <v>53.69</v>
      </c>
      <c r="G43" s="38"/>
      <c r="H43" s="40">
        <f aca="true" t="shared" si="0" ref="H43:H53">E43+G43</f>
        <v>0</v>
      </c>
    </row>
    <row r="44" spans="1:8" s="64" customFormat="1" ht="23.25">
      <c r="A44" s="39" t="s">
        <v>93</v>
      </c>
      <c r="B44" s="71" t="s">
        <v>92</v>
      </c>
      <c r="C44" s="72" t="s">
        <v>64</v>
      </c>
      <c r="D44" s="72" t="s">
        <v>25</v>
      </c>
      <c r="E44" s="38">
        <v>0</v>
      </c>
      <c r="F44" s="41">
        <v>55.59</v>
      </c>
      <c r="G44" s="38"/>
      <c r="H44" s="40">
        <f t="shared" si="0"/>
        <v>0</v>
      </c>
    </row>
    <row r="45" spans="1:8" ht="23.25">
      <c r="A45" s="39" t="s">
        <v>93</v>
      </c>
      <c r="B45" s="71" t="s">
        <v>92</v>
      </c>
      <c r="C45" s="71" t="s">
        <v>64</v>
      </c>
      <c r="D45" s="71" t="s">
        <v>25</v>
      </c>
      <c r="E45" s="38">
        <v>0</v>
      </c>
      <c r="F45" s="41">
        <v>55.81</v>
      </c>
      <c r="G45" s="38"/>
      <c r="H45" s="40">
        <f t="shared" si="0"/>
        <v>0</v>
      </c>
    </row>
    <row r="46" spans="1:8" s="64" customFormat="1" ht="23.25">
      <c r="A46" s="39" t="s">
        <v>93</v>
      </c>
      <c r="B46" s="71" t="s">
        <v>62</v>
      </c>
      <c r="C46" s="72" t="s">
        <v>63</v>
      </c>
      <c r="D46" s="72" t="s">
        <v>25</v>
      </c>
      <c r="E46" s="38">
        <v>0</v>
      </c>
      <c r="F46" s="41">
        <v>57.13</v>
      </c>
      <c r="G46" s="38"/>
      <c r="H46" s="40">
        <f t="shared" si="0"/>
        <v>0</v>
      </c>
    </row>
    <row r="47" spans="1:8" s="64" customFormat="1" ht="23.25">
      <c r="A47" s="39" t="s">
        <v>93</v>
      </c>
      <c r="B47" s="71" t="s">
        <v>48</v>
      </c>
      <c r="C47" s="72" t="s">
        <v>63</v>
      </c>
      <c r="D47" s="72" t="s">
        <v>25</v>
      </c>
      <c r="E47" s="38">
        <v>0</v>
      </c>
      <c r="F47" s="41">
        <v>57.9</v>
      </c>
      <c r="G47" s="81"/>
      <c r="H47" s="40">
        <f t="shared" si="0"/>
        <v>0</v>
      </c>
    </row>
    <row r="48" spans="1:8" s="64" customFormat="1" ht="23.25">
      <c r="A48" s="39" t="s">
        <v>93</v>
      </c>
      <c r="B48" s="71" t="s">
        <v>38</v>
      </c>
      <c r="C48" s="72" t="s">
        <v>36</v>
      </c>
      <c r="D48" s="72" t="s">
        <v>37</v>
      </c>
      <c r="E48" s="38">
        <v>0</v>
      </c>
      <c r="F48" s="41">
        <v>58.1</v>
      </c>
      <c r="G48" s="38"/>
      <c r="H48" s="40">
        <f t="shared" si="0"/>
        <v>0</v>
      </c>
    </row>
    <row r="49" spans="1:8" s="64" customFormat="1" ht="23.25">
      <c r="A49" s="39" t="s">
        <v>93</v>
      </c>
      <c r="B49" s="71" t="s">
        <v>69</v>
      </c>
      <c r="C49" s="71" t="s">
        <v>66</v>
      </c>
      <c r="D49" s="71" t="s">
        <v>37</v>
      </c>
      <c r="E49" s="38">
        <v>0</v>
      </c>
      <c r="F49" s="41">
        <v>58.38</v>
      </c>
      <c r="G49" s="38"/>
      <c r="H49" s="40">
        <f t="shared" si="0"/>
        <v>0</v>
      </c>
    </row>
    <row r="50" spans="1:8" s="64" customFormat="1" ht="23.25">
      <c r="A50" s="39" t="s">
        <v>22</v>
      </c>
      <c r="B50" s="71" t="s">
        <v>47</v>
      </c>
      <c r="C50" s="72" t="s">
        <v>36</v>
      </c>
      <c r="D50" s="72" t="s">
        <v>37</v>
      </c>
      <c r="E50" s="38">
        <v>0</v>
      </c>
      <c r="F50" s="41">
        <v>69.09</v>
      </c>
      <c r="G50" s="38">
        <v>1</v>
      </c>
      <c r="H50" s="40">
        <f t="shared" si="0"/>
        <v>1</v>
      </c>
    </row>
    <row r="51" spans="1:8" s="64" customFormat="1" ht="23.25">
      <c r="A51" s="39" t="s">
        <v>53</v>
      </c>
      <c r="B51" s="71" t="s">
        <v>42</v>
      </c>
      <c r="C51" s="73" t="s">
        <v>26</v>
      </c>
      <c r="D51" s="71" t="s">
        <v>25</v>
      </c>
      <c r="E51" s="38">
        <v>4</v>
      </c>
      <c r="F51" s="41">
        <v>58.41</v>
      </c>
      <c r="G51" s="38"/>
      <c r="H51" s="40">
        <f t="shared" si="0"/>
        <v>4</v>
      </c>
    </row>
    <row r="52" spans="1:8" s="64" customFormat="1" ht="23.25">
      <c r="A52" s="39" t="s">
        <v>54</v>
      </c>
      <c r="B52" s="71" t="s">
        <v>47</v>
      </c>
      <c r="C52" s="71" t="s">
        <v>36</v>
      </c>
      <c r="D52" s="71" t="s">
        <v>37</v>
      </c>
      <c r="E52" s="38">
        <v>4</v>
      </c>
      <c r="F52" s="41">
        <v>67.62</v>
      </c>
      <c r="G52" s="38">
        <v>1</v>
      </c>
      <c r="H52" s="40">
        <f t="shared" si="0"/>
        <v>5</v>
      </c>
    </row>
    <row r="53" spans="1:8" s="64" customFormat="1" ht="23.25">
      <c r="A53" s="39" t="s">
        <v>55</v>
      </c>
      <c r="B53" s="71" t="s">
        <v>69</v>
      </c>
      <c r="C53" s="72" t="s">
        <v>66</v>
      </c>
      <c r="D53" s="72" t="s">
        <v>37</v>
      </c>
      <c r="E53" s="38">
        <v>8</v>
      </c>
      <c r="F53" s="41">
        <v>59.69</v>
      </c>
      <c r="G53" s="82"/>
      <c r="H53" s="40">
        <f t="shared" si="0"/>
        <v>8</v>
      </c>
    </row>
    <row r="54" spans="1:8" s="64" customFormat="1" ht="23.25">
      <c r="A54" s="39"/>
      <c r="B54" s="71" t="s">
        <v>44</v>
      </c>
      <c r="C54" s="71" t="s">
        <v>45</v>
      </c>
      <c r="D54" s="71" t="s">
        <v>25</v>
      </c>
      <c r="E54" s="38" t="s">
        <v>46</v>
      </c>
      <c r="F54" s="41"/>
      <c r="G54" s="38"/>
      <c r="H54" s="40"/>
    </row>
    <row r="55" spans="1:8" s="64" customFormat="1" ht="23.25">
      <c r="A55" s="39"/>
      <c r="B55" s="71" t="s">
        <v>68</v>
      </c>
      <c r="C55" s="72" t="s">
        <v>66</v>
      </c>
      <c r="D55" s="72" t="s">
        <v>37</v>
      </c>
      <c r="E55" s="38" t="s">
        <v>46</v>
      </c>
      <c r="F55" s="41"/>
      <c r="G55" s="38"/>
      <c r="H55" s="40"/>
    </row>
    <row r="56" spans="1:8" s="64" customFormat="1" ht="23.25">
      <c r="A56" s="39"/>
      <c r="B56" s="71" t="s">
        <v>68</v>
      </c>
      <c r="C56" s="71" t="s">
        <v>66</v>
      </c>
      <c r="D56" s="71" t="s">
        <v>37</v>
      </c>
      <c r="E56" s="38" t="s">
        <v>46</v>
      </c>
      <c r="F56" s="41"/>
      <c r="G56" s="38"/>
      <c r="H56" s="40"/>
    </row>
    <row r="57" spans="1:8" s="64" customFormat="1" ht="23.25">
      <c r="A57" s="39"/>
      <c r="B57" s="71" t="s">
        <v>76</v>
      </c>
      <c r="C57" s="72" t="s">
        <v>77</v>
      </c>
      <c r="D57" s="72" t="s">
        <v>78</v>
      </c>
      <c r="E57" s="84" t="s">
        <v>51</v>
      </c>
      <c r="F57" s="41"/>
      <c r="G57" s="38"/>
      <c r="H57" s="40"/>
    </row>
    <row r="58" spans="1:8" s="64" customFormat="1" ht="23.25">
      <c r="A58" s="39"/>
      <c r="B58" s="43"/>
      <c r="C58" s="46"/>
      <c r="D58" s="46"/>
      <c r="E58" s="38"/>
      <c r="F58" s="41"/>
      <c r="G58" s="38"/>
      <c r="H58" s="40"/>
    </row>
    <row r="59" spans="1:8" s="64" customFormat="1" ht="23.25">
      <c r="A59" s="39"/>
      <c r="B59" s="43"/>
      <c r="C59" s="46"/>
      <c r="D59" s="46"/>
      <c r="E59" s="38"/>
      <c r="F59" s="41"/>
      <c r="G59" s="38"/>
      <c r="H59" s="40"/>
    </row>
    <row r="60" spans="1:8" ht="23.25">
      <c r="A60" s="36"/>
      <c r="B60" s="36"/>
      <c r="C60" s="36"/>
      <c r="D60" s="37"/>
      <c r="E60" s="38"/>
      <c r="F60" s="38"/>
      <c r="G60" s="38"/>
      <c r="H60" s="69"/>
    </row>
    <row r="61" spans="1:8" s="64" customFormat="1" ht="27.75">
      <c r="A61" s="39"/>
      <c r="B61" s="65"/>
      <c r="C61" s="66"/>
      <c r="D61" s="66"/>
      <c r="E61" s="38"/>
      <c r="F61" s="41"/>
      <c r="G61" s="38"/>
      <c r="H61" s="40"/>
    </row>
    <row r="62" spans="1:8" s="64" customFormat="1" ht="27.75">
      <c r="A62" s="39"/>
      <c r="B62" s="65"/>
      <c r="C62" s="66"/>
      <c r="D62" s="66"/>
      <c r="E62" s="38"/>
      <c r="F62" s="41"/>
      <c r="G62" s="38"/>
      <c r="H62" s="40"/>
    </row>
    <row r="63" spans="1:8" s="64" customFormat="1" ht="27.75">
      <c r="A63" s="39"/>
      <c r="B63" s="65"/>
      <c r="C63" s="65"/>
      <c r="D63" s="43"/>
      <c r="E63" s="38"/>
      <c r="F63" s="41"/>
      <c r="G63" s="38"/>
      <c r="H63" s="40"/>
    </row>
    <row r="64" spans="1:8" s="64" customFormat="1" ht="27.75">
      <c r="A64" s="39"/>
      <c r="B64" s="65"/>
      <c r="C64" s="65"/>
      <c r="D64" s="65"/>
      <c r="E64" s="38"/>
      <c r="F64" s="41"/>
      <c r="G64" s="38"/>
      <c r="H64" s="40"/>
    </row>
    <row r="65" spans="1:8" s="64" customFormat="1" ht="27.75">
      <c r="A65" s="39"/>
      <c r="B65" s="65"/>
      <c r="C65" s="67"/>
      <c r="D65" s="65"/>
      <c r="E65" s="38"/>
      <c r="F65" s="41"/>
      <c r="G65" s="38"/>
      <c r="H65" s="40">
        <f aca="true" t="shared" si="1" ref="H65:H74">E65+G65</f>
        <v>0</v>
      </c>
    </row>
    <row r="66" spans="1:8" s="64" customFormat="1" ht="27.75">
      <c r="A66" s="39"/>
      <c r="B66" s="65"/>
      <c r="C66" s="67"/>
      <c r="D66" s="65"/>
      <c r="E66" s="38"/>
      <c r="F66" s="41"/>
      <c r="G66" s="38"/>
      <c r="H66" s="40">
        <f t="shared" si="1"/>
        <v>0</v>
      </c>
    </row>
    <row r="67" spans="1:8" s="64" customFormat="1" ht="27.75">
      <c r="A67" s="39"/>
      <c r="B67" s="65"/>
      <c r="C67" s="66"/>
      <c r="D67" s="66"/>
      <c r="E67" s="38"/>
      <c r="F67" s="41"/>
      <c r="G67" s="38"/>
      <c r="H67" s="40">
        <f t="shared" si="1"/>
        <v>0</v>
      </c>
    </row>
    <row r="68" spans="1:8" s="64" customFormat="1" ht="27.75">
      <c r="A68" s="39"/>
      <c r="B68" s="65"/>
      <c r="C68" s="66"/>
      <c r="D68" s="66"/>
      <c r="E68" s="38"/>
      <c r="F68" s="41"/>
      <c r="G68" s="38"/>
      <c r="H68" s="40">
        <f t="shared" si="1"/>
        <v>0</v>
      </c>
    </row>
    <row r="69" spans="1:8" s="64" customFormat="1" ht="27.75">
      <c r="A69" s="39"/>
      <c r="B69" s="65"/>
      <c r="C69" s="66"/>
      <c r="D69" s="46"/>
      <c r="E69" s="38"/>
      <c r="F69" s="41"/>
      <c r="G69" s="38"/>
      <c r="H69" s="40">
        <f t="shared" si="1"/>
        <v>0</v>
      </c>
    </row>
    <row r="70" spans="1:8" s="64" customFormat="1" ht="27.75">
      <c r="A70" s="39"/>
      <c r="B70" s="65"/>
      <c r="C70" s="66"/>
      <c r="D70" s="66"/>
      <c r="E70" s="38"/>
      <c r="F70" s="41"/>
      <c r="G70" s="38"/>
      <c r="H70" s="40">
        <f t="shared" si="1"/>
        <v>0</v>
      </c>
    </row>
    <row r="71" spans="1:8" s="64" customFormat="1" ht="27.75">
      <c r="A71" s="39"/>
      <c r="B71" s="65"/>
      <c r="C71" s="67"/>
      <c r="D71" s="65"/>
      <c r="E71" s="38"/>
      <c r="F71" s="41"/>
      <c r="G71" s="38"/>
      <c r="H71" s="40">
        <f t="shared" si="1"/>
        <v>0</v>
      </c>
    </row>
    <row r="72" spans="1:8" s="64" customFormat="1" ht="27.75">
      <c r="A72" s="39"/>
      <c r="B72" s="65"/>
      <c r="C72" s="68"/>
      <c r="D72" s="66"/>
      <c r="E72" s="38"/>
      <c r="F72" s="41"/>
      <c r="G72" s="38"/>
      <c r="H72" s="40">
        <f t="shared" si="1"/>
        <v>0</v>
      </c>
    </row>
    <row r="73" spans="1:8" s="64" customFormat="1" ht="27.75">
      <c r="A73" s="39"/>
      <c r="B73" s="65"/>
      <c r="C73" s="65"/>
      <c r="D73" s="65"/>
      <c r="E73" s="38"/>
      <c r="F73" s="41"/>
      <c r="G73" s="38"/>
      <c r="H73" s="40">
        <f t="shared" si="1"/>
        <v>0</v>
      </c>
    </row>
    <row r="74" spans="1:8" s="64" customFormat="1" ht="27.75">
      <c r="A74" s="39"/>
      <c r="B74" s="65"/>
      <c r="C74" s="68"/>
      <c r="D74" s="66"/>
      <c r="E74" s="38"/>
      <c r="F74" s="41"/>
      <c r="G74" s="38"/>
      <c r="H74" s="40">
        <f t="shared" si="1"/>
        <v>0</v>
      </c>
    </row>
    <row r="75" spans="1:8" s="64" customFormat="1" ht="27.75">
      <c r="A75" s="39"/>
      <c r="B75" s="65"/>
      <c r="C75" s="66"/>
      <c r="D75" s="66"/>
      <c r="E75" s="38"/>
      <c r="F75" s="41"/>
      <c r="G75" s="38"/>
      <c r="H75" s="40"/>
    </row>
    <row r="76" spans="1:8" ht="23.25">
      <c r="A76" s="30"/>
      <c r="E76" s="42" t="s">
        <v>11</v>
      </c>
      <c r="F76" s="30"/>
      <c r="G76" s="30"/>
      <c r="H76" s="30"/>
    </row>
    <row r="77" spans="1:8" ht="23.25">
      <c r="A77" s="28"/>
      <c r="B77" s="28"/>
      <c r="C77" s="28" t="s">
        <v>13</v>
      </c>
      <c r="D77" s="28"/>
      <c r="E77" s="29"/>
      <c r="F77" s="30"/>
      <c r="G77" s="30"/>
      <c r="H77" s="30"/>
    </row>
    <row r="78" spans="1:8" ht="23.25">
      <c r="A78" s="91" t="s">
        <v>30</v>
      </c>
      <c r="B78" s="91"/>
      <c r="C78" s="91"/>
      <c r="D78" s="91"/>
      <c r="E78" s="29" t="s">
        <v>4</v>
      </c>
      <c r="F78" s="30" t="s">
        <v>88</v>
      </c>
      <c r="G78" s="30"/>
      <c r="H78" s="30"/>
    </row>
    <row r="79" spans="1:8" ht="23.25">
      <c r="A79" s="28"/>
      <c r="B79" s="28"/>
      <c r="C79" s="27"/>
      <c r="D79" s="28"/>
      <c r="E79" s="29" t="s">
        <v>5</v>
      </c>
      <c r="F79" s="30" t="s">
        <v>50</v>
      </c>
      <c r="G79" s="30"/>
      <c r="H79" s="30"/>
    </row>
    <row r="80" spans="1:8" ht="23.25">
      <c r="A80" s="30" t="s">
        <v>82</v>
      </c>
      <c r="B80" s="30"/>
      <c r="C80" s="30"/>
      <c r="D80" s="30"/>
      <c r="E80" s="29" t="s">
        <v>6</v>
      </c>
      <c r="F80" s="30" t="s">
        <v>89</v>
      </c>
      <c r="G80" s="30"/>
      <c r="H80" s="30"/>
    </row>
    <row r="81" spans="1:8" ht="23.25">
      <c r="A81" s="31" t="s">
        <v>7</v>
      </c>
      <c r="B81" s="31" t="s">
        <v>0</v>
      </c>
      <c r="C81" s="31" t="s">
        <v>1</v>
      </c>
      <c r="D81" s="32" t="s">
        <v>2</v>
      </c>
      <c r="E81" s="33"/>
      <c r="F81" s="34" t="s">
        <v>27</v>
      </c>
      <c r="G81" s="35"/>
      <c r="H81" s="89" t="s">
        <v>10</v>
      </c>
    </row>
    <row r="82" spans="1:8" ht="23.25">
      <c r="A82" s="36"/>
      <c r="B82" s="36"/>
      <c r="C82" s="36"/>
      <c r="D82" s="37"/>
      <c r="E82" s="38" t="s">
        <v>9</v>
      </c>
      <c r="F82" s="38" t="s">
        <v>8</v>
      </c>
      <c r="G82" s="38" t="s">
        <v>12</v>
      </c>
      <c r="H82" s="90"/>
    </row>
    <row r="83" spans="1:8" ht="23.25">
      <c r="A83" s="39"/>
      <c r="B83" s="71" t="s">
        <v>74</v>
      </c>
      <c r="C83" s="72" t="s">
        <v>75</v>
      </c>
      <c r="D83" s="72" t="s">
        <v>32</v>
      </c>
      <c r="E83" s="83">
        <v>5.5</v>
      </c>
      <c r="F83" s="41">
        <v>62.29</v>
      </c>
      <c r="G83" s="83"/>
      <c r="H83" s="83">
        <v>5.5</v>
      </c>
    </row>
    <row r="84" spans="1:8" ht="23.25">
      <c r="A84" s="39"/>
      <c r="B84" s="71" t="s">
        <v>74</v>
      </c>
      <c r="C84" s="72" t="s">
        <v>75</v>
      </c>
      <c r="D84" s="72" t="s">
        <v>32</v>
      </c>
      <c r="E84" s="83">
        <v>5.5</v>
      </c>
      <c r="F84" s="41">
        <v>69.24</v>
      </c>
      <c r="G84" s="83">
        <v>1</v>
      </c>
      <c r="H84" s="83">
        <v>6.5</v>
      </c>
    </row>
    <row r="85" spans="1:8" ht="26.25">
      <c r="A85" s="39"/>
      <c r="B85" s="48"/>
      <c r="C85" s="48"/>
      <c r="D85" s="48"/>
      <c r="E85" s="40"/>
      <c r="F85" s="41"/>
      <c r="G85" s="38"/>
      <c r="H85" s="40"/>
    </row>
    <row r="86" spans="1:8" ht="26.25">
      <c r="A86" s="39"/>
      <c r="B86" s="49"/>
      <c r="C86" s="50"/>
      <c r="D86" s="46"/>
      <c r="E86" s="40"/>
      <c r="F86" s="41"/>
      <c r="G86" s="38"/>
      <c r="H86" s="40"/>
    </row>
    <row r="87" spans="1:8" ht="26.25">
      <c r="A87" s="39"/>
      <c r="B87" s="48"/>
      <c r="C87" s="48"/>
      <c r="D87" s="48"/>
      <c r="E87" s="40"/>
      <c r="F87" s="41"/>
      <c r="G87" s="38"/>
      <c r="H87" s="40"/>
    </row>
    <row r="88" spans="1:8" ht="26.25">
      <c r="A88" s="39"/>
      <c r="B88" s="48"/>
      <c r="C88" s="48"/>
      <c r="D88" s="48"/>
      <c r="E88" s="38"/>
      <c r="F88" s="38"/>
      <c r="G88" s="38"/>
      <c r="H88" s="40"/>
    </row>
    <row r="89" spans="1:8" ht="26.25">
      <c r="A89" s="39"/>
      <c r="B89" s="48"/>
      <c r="C89" s="48"/>
      <c r="D89" s="48"/>
      <c r="E89" s="40"/>
      <c r="F89" s="41"/>
      <c r="G89" s="38"/>
      <c r="H89" s="40"/>
    </row>
    <row r="90" spans="1:8" ht="26.25">
      <c r="A90" s="39"/>
      <c r="B90" s="49"/>
      <c r="C90" s="50"/>
      <c r="D90" s="50"/>
      <c r="E90" s="38"/>
      <c r="F90" s="38"/>
      <c r="G90" s="38"/>
      <c r="H90" s="40"/>
    </row>
    <row r="91" spans="1:8" ht="26.25">
      <c r="A91" s="39"/>
      <c r="B91" s="49"/>
      <c r="C91" s="50"/>
      <c r="D91" s="46"/>
      <c r="E91" s="40"/>
      <c r="F91" s="41"/>
      <c r="G91" s="38"/>
      <c r="H91" s="40"/>
    </row>
    <row r="92" spans="1:8" ht="26.25">
      <c r="A92" s="39"/>
      <c r="B92" s="49"/>
      <c r="C92" s="49"/>
      <c r="D92" s="49"/>
      <c r="E92" s="40"/>
      <c r="F92" s="41"/>
      <c r="G92" s="38"/>
      <c r="H92" s="40"/>
    </row>
    <row r="93" spans="1:8" ht="26.25">
      <c r="A93" s="39"/>
      <c r="B93" s="48"/>
      <c r="C93" s="48"/>
      <c r="D93" s="48"/>
      <c r="E93" s="40"/>
      <c r="F93" s="38"/>
      <c r="G93" s="38"/>
      <c r="H93" s="40"/>
    </row>
    <row r="94" spans="1:8" ht="26.25">
      <c r="A94" s="39"/>
      <c r="B94" s="49"/>
      <c r="C94" s="50"/>
      <c r="D94" s="46"/>
      <c r="E94" s="40"/>
      <c r="F94" s="41"/>
      <c r="G94" s="38"/>
      <c r="H94" s="40"/>
    </row>
    <row r="95" spans="1:8" s="57" customFormat="1" ht="26.25">
      <c r="A95" s="53"/>
      <c r="B95" s="58"/>
      <c r="C95" s="58"/>
      <c r="D95" s="58"/>
      <c r="E95" s="54"/>
      <c r="F95" s="55"/>
      <c r="G95" s="56"/>
      <c r="H95" s="54"/>
    </row>
    <row r="96" spans="1:8" s="57" customFormat="1" ht="26.25">
      <c r="A96" s="53"/>
      <c r="B96" s="58"/>
      <c r="C96" s="58"/>
      <c r="D96" s="58"/>
      <c r="E96" s="54"/>
      <c r="F96" s="55"/>
      <c r="G96" s="56"/>
      <c r="H96" s="54"/>
    </row>
    <row r="97" spans="1:8" s="57" customFormat="1" ht="26.25">
      <c r="A97" s="56"/>
      <c r="B97" s="48"/>
      <c r="C97" s="51"/>
      <c r="D97" s="51"/>
      <c r="E97" s="54"/>
      <c r="F97" s="55"/>
      <c r="G97" s="56"/>
      <c r="H97" s="54"/>
    </row>
    <row r="98" spans="1:8" s="57" customFormat="1" ht="26.25">
      <c r="A98" s="56"/>
      <c r="B98" s="51"/>
      <c r="C98" s="48"/>
      <c r="D98" s="51"/>
      <c r="E98" s="54"/>
      <c r="F98" s="55"/>
      <c r="G98" s="56"/>
      <c r="H98" s="54"/>
    </row>
    <row r="99" spans="1:8" ht="26.25">
      <c r="A99" s="38"/>
      <c r="B99" s="51"/>
      <c r="C99" s="48"/>
      <c r="D99" s="51"/>
      <c r="E99" s="40"/>
      <c r="F99" s="41"/>
      <c r="G99" s="38"/>
      <c r="H99" s="40"/>
    </row>
    <row r="100" spans="1:8" ht="26.25">
      <c r="A100" s="38"/>
      <c r="B100" s="51"/>
      <c r="C100" s="48"/>
      <c r="D100" s="51"/>
      <c r="E100" s="40"/>
      <c r="F100" s="38"/>
      <c r="G100" s="38"/>
      <c r="H100" s="40"/>
    </row>
    <row r="101" spans="1:8" ht="23.25">
      <c r="A101" s="38"/>
      <c r="B101" s="46"/>
      <c r="C101" s="45"/>
      <c r="D101" s="46"/>
      <c r="E101" s="40"/>
      <c r="F101" s="41"/>
      <c r="G101" s="38"/>
      <c r="H101" s="40"/>
    </row>
    <row r="102" spans="1:8" ht="23.25">
      <c r="A102" s="38"/>
      <c r="B102" s="46"/>
      <c r="C102" s="45"/>
      <c r="D102" s="46"/>
      <c r="E102" s="40"/>
      <c r="F102" s="41"/>
      <c r="G102" s="38"/>
      <c r="H102" s="40"/>
    </row>
    <row r="103" spans="1:8" ht="23.25">
      <c r="A103" s="38"/>
      <c r="B103" s="43"/>
      <c r="C103" s="44"/>
      <c r="D103" s="43"/>
      <c r="E103" s="40"/>
      <c r="F103" s="38"/>
      <c r="G103" s="38"/>
      <c r="H103" s="40"/>
    </row>
    <row r="104" spans="1:8" ht="23.25">
      <c r="A104" s="38"/>
      <c r="B104" s="43"/>
      <c r="C104" s="45"/>
      <c r="D104" s="46"/>
      <c r="E104" s="40"/>
      <c r="F104" s="41"/>
      <c r="G104" s="38"/>
      <c r="H104" s="40"/>
    </row>
    <row r="105" spans="1:8" ht="23.25">
      <c r="A105" s="38"/>
      <c r="B105" s="43"/>
      <c r="C105" s="44"/>
      <c r="D105" s="43"/>
      <c r="E105" s="40"/>
      <c r="F105" s="41"/>
      <c r="G105" s="38"/>
      <c r="H105" s="40"/>
    </row>
    <row r="106" spans="1:8" ht="23.25">
      <c r="A106" s="38"/>
      <c r="B106" s="43"/>
      <c r="C106" s="44"/>
      <c r="D106" s="43"/>
      <c r="E106" s="40"/>
      <c r="F106" s="38"/>
      <c r="G106" s="38"/>
      <c r="H106" s="40"/>
    </row>
    <row r="107" spans="1:8" ht="23.25">
      <c r="A107" s="30"/>
      <c r="B107" s="30"/>
      <c r="C107" s="30"/>
      <c r="D107" s="30"/>
      <c r="E107" s="42" t="s">
        <v>11</v>
      </c>
      <c r="F107" s="30"/>
      <c r="G107" s="30"/>
      <c r="H107" s="30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.75">
      <c r="E149"/>
    </row>
    <row r="150" ht="12.75">
      <c r="E150"/>
    </row>
    <row r="151" ht="12.75">
      <c r="E151"/>
    </row>
    <row r="152" ht="12.75">
      <c r="E152"/>
    </row>
    <row r="153" ht="12.75">
      <c r="E153"/>
    </row>
    <row r="154" ht="12.75">
      <c r="E154"/>
    </row>
    <row r="155" ht="12.75">
      <c r="E155"/>
    </row>
    <row r="156" ht="12.75">
      <c r="E156"/>
    </row>
    <row r="157" ht="12.75">
      <c r="E157"/>
    </row>
    <row r="158" ht="12.75">
      <c r="E158"/>
    </row>
    <row r="159" ht="12.75">
      <c r="E159"/>
    </row>
    <row r="160" ht="12.75">
      <c r="E160"/>
    </row>
    <row r="161" ht="12.75">
      <c r="E161"/>
    </row>
    <row r="162" ht="12.75">
      <c r="E162"/>
    </row>
    <row r="163" ht="12.75">
      <c r="E163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  <row r="178" ht="12.75">
      <c r="E178"/>
    </row>
    <row r="179" ht="12.75">
      <c r="E179"/>
    </row>
    <row r="180" ht="12.75">
      <c r="E180"/>
    </row>
    <row r="181" ht="12.75">
      <c r="E181"/>
    </row>
    <row r="182" ht="12.75">
      <c r="E182"/>
    </row>
    <row r="183" ht="12.75">
      <c r="E183"/>
    </row>
    <row r="184" ht="12.75">
      <c r="E184"/>
    </row>
    <row r="185" ht="12.75">
      <c r="E185"/>
    </row>
    <row r="186" ht="12.75">
      <c r="E186"/>
    </row>
    <row r="187" ht="12.75">
      <c r="E187"/>
    </row>
    <row r="188" ht="12.75">
      <c r="E188"/>
    </row>
    <row r="189" ht="12.75">
      <c r="E189"/>
    </row>
    <row r="190" ht="12.75">
      <c r="E190"/>
    </row>
    <row r="191" ht="12.75">
      <c r="E191"/>
    </row>
    <row r="192" ht="12.75">
      <c r="E192"/>
    </row>
    <row r="193" ht="12.75">
      <c r="E193"/>
    </row>
    <row r="194" ht="12.75">
      <c r="E194"/>
    </row>
    <row r="195" ht="12.75">
      <c r="E195"/>
    </row>
    <row r="196" ht="12.75">
      <c r="E196"/>
    </row>
    <row r="197" ht="12.75">
      <c r="E197"/>
    </row>
    <row r="198" ht="12.75">
      <c r="E198"/>
    </row>
    <row r="199" ht="12.75">
      <c r="E199"/>
    </row>
    <row r="200" ht="12.75">
      <c r="E200"/>
    </row>
    <row r="201" ht="12.75">
      <c r="E201"/>
    </row>
    <row r="202" ht="12.75">
      <c r="E202"/>
    </row>
    <row r="203" ht="12.75">
      <c r="E203"/>
    </row>
    <row r="204" ht="12.75">
      <c r="E204"/>
    </row>
    <row r="205" ht="12.75">
      <c r="E205"/>
    </row>
    <row r="206" ht="12.75">
      <c r="E206"/>
    </row>
    <row r="207" ht="12.75">
      <c r="E207"/>
    </row>
    <row r="208" ht="12.75">
      <c r="E208"/>
    </row>
    <row r="209" ht="12.75">
      <c r="E209"/>
    </row>
    <row r="210" ht="12.75">
      <c r="E210"/>
    </row>
    <row r="211" ht="12.75">
      <c r="E211"/>
    </row>
    <row r="212" ht="12.75">
      <c r="E212"/>
    </row>
    <row r="213" ht="12.75">
      <c r="E213"/>
    </row>
    <row r="214" ht="12.75">
      <c r="E214"/>
    </row>
    <row r="215" ht="12.75">
      <c r="E215"/>
    </row>
    <row r="216" ht="12.75">
      <c r="E216"/>
    </row>
    <row r="217" ht="12.75">
      <c r="E217"/>
    </row>
    <row r="218" ht="12.75">
      <c r="E218"/>
    </row>
    <row r="219" ht="12.75">
      <c r="E219"/>
    </row>
    <row r="220" ht="12.75">
      <c r="E220"/>
    </row>
    <row r="221" ht="12.75">
      <c r="E221"/>
    </row>
    <row r="222" ht="12.75">
      <c r="E222"/>
    </row>
    <row r="223" ht="12.75">
      <c r="E223"/>
    </row>
    <row r="224" ht="12.75">
      <c r="E224"/>
    </row>
    <row r="225" ht="12.75">
      <c r="E225"/>
    </row>
    <row r="226" ht="12.75">
      <c r="E226"/>
    </row>
    <row r="227" ht="12.75">
      <c r="E227"/>
    </row>
    <row r="228" ht="12.75">
      <c r="E228"/>
    </row>
    <row r="229" ht="12.75">
      <c r="E229"/>
    </row>
    <row r="230" ht="12.75">
      <c r="E230"/>
    </row>
    <row r="231" ht="12.75">
      <c r="E231"/>
    </row>
    <row r="232" ht="12.75">
      <c r="E232"/>
    </row>
    <row r="233" ht="12.75">
      <c r="E233"/>
    </row>
    <row r="234" ht="12.75">
      <c r="E234"/>
    </row>
    <row r="235" ht="12.75">
      <c r="E235"/>
    </row>
    <row r="236" ht="12.75">
      <c r="E236"/>
    </row>
    <row r="237" ht="12.75">
      <c r="E237"/>
    </row>
    <row r="238" ht="12.75">
      <c r="E238"/>
    </row>
    <row r="239" ht="12.75">
      <c r="E239"/>
    </row>
    <row r="240" ht="12.75">
      <c r="E240"/>
    </row>
    <row r="241" ht="12.75">
      <c r="E241"/>
    </row>
    <row r="242" ht="12.75">
      <c r="E242"/>
    </row>
    <row r="243" ht="12.75">
      <c r="E243"/>
    </row>
    <row r="244" ht="12.75">
      <c r="E244"/>
    </row>
    <row r="245" ht="12.75">
      <c r="E245"/>
    </row>
    <row r="246" ht="12.75">
      <c r="E246"/>
    </row>
    <row r="247" ht="12.75">
      <c r="E247"/>
    </row>
    <row r="248" ht="12.75">
      <c r="E248"/>
    </row>
    <row r="249" ht="12.75">
      <c r="E249"/>
    </row>
    <row r="250" ht="12.75">
      <c r="E250"/>
    </row>
    <row r="251" ht="12.75">
      <c r="E251"/>
    </row>
    <row r="252" ht="12.75">
      <c r="E252"/>
    </row>
    <row r="253" ht="12.75">
      <c r="E253"/>
    </row>
    <row r="254" ht="12.75">
      <c r="E254"/>
    </row>
    <row r="255" ht="12.75">
      <c r="E255"/>
    </row>
    <row r="256" ht="12.75">
      <c r="E256"/>
    </row>
    <row r="257" ht="12.75">
      <c r="E257"/>
    </row>
    <row r="258" ht="12.75">
      <c r="E258"/>
    </row>
    <row r="259" ht="12.75">
      <c r="E259"/>
    </row>
    <row r="260" ht="12.75">
      <c r="E260"/>
    </row>
    <row r="261" ht="12.75">
      <c r="E261"/>
    </row>
    <row r="262" ht="12.75">
      <c r="E262"/>
    </row>
    <row r="263" ht="12.75">
      <c r="E263"/>
    </row>
    <row r="264" ht="12.75">
      <c r="E264"/>
    </row>
    <row r="265" ht="12.75">
      <c r="E265"/>
    </row>
    <row r="266" ht="12.75">
      <c r="E266"/>
    </row>
    <row r="267" ht="12.75">
      <c r="E267"/>
    </row>
    <row r="268" ht="12.75">
      <c r="E268"/>
    </row>
    <row r="269" ht="12.75">
      <c r="E269"/>
    </row>
    <row r="270" ht="12.75">
      <c r="E270"/>
    </row>
    <row r="271" ht="12.75">
      <c r="E271"/>
    </row>
    <row r="272" ht="12.75">
      <c r="E272"/>
    </row>
    <row r="273" ht="12.75">
      <c r="E273"/>
    </row>
    <row r="274" ht="12.75">
      <c r="E274"/>
    </row>
    <row r="275" ht="12.75">
      <c r="E275"/>
    </row>
    <row r="276" ht="12.75">
      <c r="E276"/>
    </row>
    <row r="277" ht="12.75">
      <c r="E277"/>
    </row>
    <row r="278" ht="12.75">
      <c r="E278"/>
    </row>
    <row r="279" ht="12.75">
      <c r="E279"/>
    </row>
    <row r="280" ht="12.75">
      <c r="E280"/>
    </row>
    <row r="281" ht="12.75">
      <c r="E281"/>
    </row>
    <row r="282" ht="12.75">
      <c r="E282"/>
    </row>
    <row r="283" ht="12.75">
      <c r="E283"/>
    </row>
    <row r="284" ht="12.75">
      <c r="E284"/>
    </row>
    <row r="285" ht="12.75">
      <c r="E285"/>
    </row>
    <row r="286" ht="12.75">
      <c r="E286"/>
    </row>
    <row r="287" ht="12.75">
      <c r="E287"/>
    </row>
    <row r="288" ht="12.75">
      <c r="E288"/>
    </row>
    <row r="289" ht="12.75">
      <c r="E289"/>
    </row>
    <row r="290" ht="12.75">
      <c r="E290"/>
    </row>
    <row r="291" ht="12.75">
      <c r="E291"/>
    </row>
    <row r="292" ht="12.75">
      <c r="E292"/>
    </row>
    <row r="293" ht="12.75">
      <c r="E293"/>
    </row>
    <row r="294" ht="12.75">
      <c r="E294"/>
    </row>
    <row r="295" ht="12.75">
      <c r="E295"/>
    </row>
    <row r="296" ht="12.75">
      <c r="E296"/>
    </row>
    <row r="297" ht="12.75">
      <c r="E297"/>
    </row>
    <row r="298" ht="12.75">
      <c r="E298"/>
    </row>
    <row r="299" ht="12.75">
      <c r="E299"/>
    </row>
    <row r="300" ht="12.75">
      <c r="E300"/>
    </row>
    <row r="301" ht="12.75">
      <c r="E301"/>
    </row>
    <row r="302" ht="12.75">
      <c r="E302"/>
    </row>
    <row r="303" ht="12.75">
      <c r="E303"/>
    </row>
    <row r="304" ht="12.75">
      <c r="E304"/>
    </row>
    <row r="305" ht="12.75">
      <c r="E305"/>
    </row>
    <row r="306" ht="12.75">
      <c r="E306"/>
    </row>
    <row r="307" ht="12.75">
      <c r="E307"/>
    </row>
    <row r="308" ht="12.75">
      <c r="E308"/>
    </row>
    <row r="309" ht="12.75">
      <c r="E309"/>
    </row>
    <row r="310" ht="12.75">
      <c r="E310"/>
    </row>
    <row r="311" ht="12.75">
      <c r="E311"/>
    </row>
    <row r="312" ht="12.75">
      <c r="E312"/>
    </row>
    <row r="313" ht="12.75">
      <c r="E313"/>
    </row>
    <row r="314" ht="12.75">
      <c r="E314"/>
    </row>
    <row r="315" ht="12.75">
      <c r="E315"/>
    </row>
    <row r="316" ht="12.75">
      <c r="E316"/>
    </row>
    <row r="317" ht="12.75">
      <c r="E317"/>
    </row>
    <row r="318" ht="12.75">
      <c r="E318"/>
    </row>
    <row r="319" ht="12.75">
      <c r="E319"/>
    </row>
    <row r="320" ht="12.75">
      <c r="E320"/>
    </row>
    <row r="321" ht="12.75">
      <c r="E321"/>
    </row>
    <row r="322" ht="12.75">
      <c r="E322"/>
    </row>
    <row r="323" ht="12.75">
      <c r="E323"/>
    </row>
    <row r="324" ht="12.75">
      <c r="E324"/>
    </row>
    <row r="325" ht="12.75">
      <c r="E325"/>
    </row>
    <row r="326" ht="12.75">
      <c r="E326"/>
    </row>
    <row r="327" ht="12.75">
      <c r="E327"/>
    </row>
    <row r="328" ht="12.75">
      <c r="E328"/>
    </row>
    <row r="329" ht="12.75">
      <c r="E329"/>
    </row>
    <row r="330" ht="12.75">
      <c r="E330"/>
    </row>
    <row r="331" ht="12.75">
      <c r="E331"/>
    </row>
    <row r="332" ht="12.75">
      <c r="E332"/>
    </row>
    <row r="333" ht="12.75">
      <c r="E333"/>
    </row>
    <row r="334" ht="12.75">
      <c r="E334"/>
    </row>
    <row r="335" ht="12.75">
      <c r="E335"/>
    </row>
    <row r="336" ht="12.75">
      <c r="E336"/>
    </row>
    <row r="337" ht="12.75">
      <c r="E337"/>
    </row>
    <row r="338" ht="12.75">
      <c r="E338"/>
    </row>
    <row r="339" ht="12.75">
      <c r="E339"/>
    </row>
    <row r="340" ht="12.75">
      <c r="E340"/>
    </row>
    <row r="341" ht="12.75">
      <c r="E341"/>
    </row>
    <row r="342" ht="12.75">
      <c r="E342"/>
    </row>
    <row r="343" ht="12.75">
      <c r="E343"/>
    </row>
    <row r="344" ht="12.75">
      <c r="E344"/>
    </row>
    <row r="345" ht="12.75">
      <c r="E345"/>
    </row>
    <row r="346" ht="12.75">
      <c r="E346"/>
    </row>
    <row r="347" ht="12.75">
      <c r="E347"/>
    </row>
    <row r="348" ht="12.75">
      <c r="E348"/>
    </row>
    <row r="349" ht="12.75">
      <c r="E349"/>
    </row>
    <row r="350" ht="12.75">
      <c r="E350"/>
    </row>
    <row r="351" ht="12.75">
      <c r="E351"/>
    </row>
    <row r="352" ht="12.75">
      <c r="E352"/>
    </row>
    <row r="353" ht="12.75">
      <c r="E353"/>
    </row>
    <row r="354" ht="12.75">
      <c r="E354"/>
    </row>
    <row r="355" ht="12.75">
      <c r="E355"/>
    </row>
    <row r="356" ht="12.75">
      <c r="E356"/>
    </row>
    <row r="357" ht="12.75">
      <c r="E357"/>
    </row>
    <row r="358" ht="12.75">
      <c r="E358"/>
    </row>
    <row r="359" ht="12.75">
      <c r="E359"/>
    </row>
    <row r="360" ht="12.75">
      <c r="E360"/>
    </row>
    <row r="361" ht="12.75">
      <c r="E361"/>
    </row>
    <row r="362" ht="12.75">
      <c r="E362"/>
    </row>
    <row r="363" ht="12.75">
      <c r="E363"/>
    </row>
    <row r="364" ht="12.75">
      <c r="E364"/>
    </row>
    <row r="365" ht="12.75">
      <c r="E365"/>
    </row>
    <row r="366" ht="12.75">
      <c r="E366"/>
    </row>
    <row r="367" ht="12.75">
      <c r="E367"/>
    </row>
    <row r="368" ht="12.75">
      <c r="E368"/>
    </row>
    <row r="369" ht="12.75">
      <c r="E369"/>
    </row>
    <row r="370" ht="12.75">
      <c r="E370"/>
    </row>
    <row r="371" ht="12.75">
      <c r="E371"/>
    </row>
    <row r="372" ht="12.75">
      <c r="E372"/>
    </row>
    <row r="373" ht="12.75">
      <c r="E373"/>
    </row>
    <row r="374" ht="12.75">
      <c r="E374"/>
    </row>
    <row r="375" ht="12.75">
      <c r="E375"/>
    </row>
    <row r="376" ht="12.75">
      <c r="E376"/>
    </row>
    <row r="377" ht="12.75">
      <c r="E377"/>
    </row>
    <row r="378" ht="12.75">
      <c r="E378"/>
    </row>
  </sheetData>
  <mergeCells count="14">
    <mergeCell ref="A78:D78"/>
    <mergeCell ref="H81:H82"/>
    <mergeCell ref="A2:D2"/>
    <mergeCell ref="A38:D38"/>
    <mergeCell ref="H5:H6"/>
    <mergeCell ref="A41:A42"/>
    <mergeCell ref="B41:B42"/>
    <mergeCell ref="C41:C42"/>
    <mergeCell ref="D41:D42"/>
    <mergeCell ref="H41:H42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landscape" paperSize="9" scale="45" r:id="rId1"/>
  <rowBreaks count="2" manualBreakCount="2">
    <brk id="36" max="7" man="1"/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="75" zoomScaleNormal="75" zoomScaleSheetLayoutView="75" workbookViewId="0" topLeftCell="A1">
      <selection activeCell="F21" sqref="F21"/>
    </sheetView>
  </sheetViews>
  <sheetFormatPr defaultColWidth="9.00390625" defaultRowHeight="12.75"/>
  <cols>
    <col min="1" max="1" width="9.625" style="0" customWidth="1"/>
    <col min="2" max="2" width="21.75390625" style="0" customWidth="1"/>
    <col min="3" max="3" width="24.125" style="0" customWidth="1"/>
    <col min="4" max="4" width="34.25390625" style="0" customWidth="1"/>
    <col min="5" max="5" width="9.125" style="1" customWidth="1"/>
  </cols>
  <sheetData>
    <row r="1" spans="1:7" ht="15.75">
      <c r="A1" s="7"/>
      <c r="B1" s="8"/>
      <c r="C1" s="8" t="s">
        <v>3</v>
      </c>
      <c r="D1" s="8"/>
      <c r="E1" s="16"/>
      <c r="F1" s="7"/>
      <c r="G1" s="7"/>
    </row>
    <row r="2" spans="1:7" ht="15.75">
      <c r="A2" s="74" t="s">
        <v>84</v>
      </c>
      <c r="B2" s="74"/>
      <c r="C2" s="74"/>
      <c r="D2" s="74"/>
      <c r="E2" s="16"/>
      <c r="F2" s="7"/>
      <c r="G2" s="7"/>
    </row>
    <row r="3" spans="1:7" ht="12.75">
      <c r="A3" s="97"/>
      <c r="B3" s="97"/>
      <c r="C3" s="97"/>
      <c r="D3" s="97"/>
      <c r="E3" s="16" t="s">
        <v>4</v>
      </c>
      <c r="F3" s="7" t="s">
        <v>94</v>
      </c>
      <c r="G3" s="7"/>
    </row>
    <row r="4" spans="1:7" ht="12.75">
      <c r="A4" s="97"/>
      <c r="B4" s="97"/>
      <c r="C4" s="97"/>
      <c r="D4" s="97"/>
      <c r="E4" s="16" t="s">
        <v>5</v>
      </c>
      <c r="F4" s="7" t="s">
        <v>50</v>
      </c>
      <c r="G4" s="7"/>
    </row>
    <row r="5" spans="1:7" ht="12.75">
      <c r="A5" s="7" t="s">
        <v>82</v>
      </c>
      <c r="B5" s="7"/>
      <c r="C5" s="7"/>
      <c r="D5" s="7"/>
      <c r="E5" s="16" t="s">
        <v>6</v>
      </c>
      <c r="F5" s="7" t="s">
        <v>95</v>
      </c>
      <c r="G5" s="7"/>
    </row>
    <row r="6" spans="1:8" ht="12.75" customHeight="1">
      <c r="A6" s="17" t="s">
        <v>7</v>
      </c>
      <c r="B6" s="17" t="s">
        <v>0</v>
      </c>
      <c r="C6" s="17" t="s">
        <v>1</v>
      </c>
      <c r="D6" s="17" t="s">
        <v>2</v>
      </c>
      <c r="E6" s="94" t="s">
        <v>52</v>
      </c>
      <c r="F6" s="95"/>
      <c r="G6" s="96"/>
      <c r="H6" s="92" t="s">
        <v>10</v>
      </c>
    </row>
    <row r="7" spans="1:8" ht="12.75">
      <c r="A7" s="15"/>
      <c r="B7" s="15"/>
      <c r="C7" s="15"/>
      <c r="D7" s="4"/>
      <c r="E7" s="6" t="s">
        <v>8</v>
      </c>
      <c r="F7" s="6" t="s">
        <v>14</v>
      </c>
      <c r="G7" s="6" t="s">
        <v>9</v>
      </c>
      <c r="H7" s="93"/>
    </row>
    <row r="8" spans="1:8" ht="18.75">
      <c r="A8" s="18" t="s">
        <v>15</v>
      </c>
      <c r="B8" s="10" t="s">
        <v>49</v>
      </c>
      <c r="C8" s="25" t="s">
        <v>40</v>
      </c>
      <c r="D8" s="25" t="s">
        <v>37</v>
      </c>
      <c r="E8" s="21">
        <v>73.16</v>
      </c>
      <c r="F8" s="24">
        <v>1</v>
      </c>
      <c r="G8" s="22">
        <v>0</v>
      </c>
      <c r="H8" s="13">
        <f aca="true" t="shared" si="0" ref="H8:H16">F8+G8</f>
        <v>1</v>
      </c>
    </row>
    <row r="9" spans="1:8" ht="18.75">
      <c r="A9" s="18" t="s">
        <v>16</v>
      </c>
      <c r="B9" s="10" t="s">
        <v>43</v>
      </c>
      <c r="C9" s="10" t="s">
        <v>64</v>
      </c>
      <c r="D9" s="10" t="s">
        <v>25</v>
      </c>
      <c r="E9" s="21">
        <v>66.59</v>
      </c>
      <c r="F9" s="24"/>
      <c r="G9" s="22">
        <v>4</v>
      </c>
      <c r="H9" s="13">
        <f t="shared" si="0"/>
        <v>4</v>
      </c>
    </row>
    <row r="10" spans="1:8" ht="18.75">
      <c r="A10" s="18" t="s">
        <v>18</v>
      </c>
      <c r="B10" s="10" t="s">
        <v>70</v>
      </c>
      <c r="C10" s="10" t="s">
        <v>71</v>
      </c>
      <c r="D10" s="10" t="s">
        <v>37</v>
      </c>
      <c r="E10" s="21">
        <v>68.44</v>
      </c>
      <c r="F10" s="24"/>
      <c r="G10" s="22">
        <v>4</v>
      </c>
      <c r="H10" s="13">
        <f t="shared" si="0"/>
        <v>4</v>
      </c>
    </row>
    <row r="11" spans="1:8" ht="18.75">
      <c r="A11" s="18" t="s">
        <v>19</v>
      </c>
      <c r="B11" s="25" t="s">
        <v>48</v>
      </c>
      <c r="C11" s="25" t="s">
        <v>63</v>
      </c>
      <c r="D11" s="25" t="s">
        <v>25</v>
      </c>
      <c r="E11" s="21">
        <v>68.63</v>
      </c>
      <c r="F11" s="24"/>
      <c r="G11" s="22">
        <v>4</v>
      </c>
      <c r="H11" s="13">
        <f t="shared" si="0"/>
        <v>4</v>
      </c>
    </row>
    <row r="12" spans="1:8" ht="18.75">
      <c r="A12" s="18" t="s">
        <v>20</v>
      </c>
      <c r="B12" s="10" t="s">
        <v>38</v>
      </c>
      <c r="C12" s="25" t="s">
        <v>36</v>
      </c>
      <c r="D12" s="25" t="s">
        <v>37</v>
      </c>
      <c r="E12" s="21">
        <v>73.91</v>
      </c>
      <c r="F12" s="24">
        <v>1</v>
      </c>
      <c r="G12" s="22">
        <v>4</v>
      </c>
      <c r="H12" s="13">
        <f t="shared" si="0"/>
        <v>5</v>
      </c>
    </row>
    <row r="13" spans="1:8" ht="18.75">
      <c r="A13" s="18" t="s">
        <v>17</v>
      </c>
      <c r="B13" s="10" t="s">
        <v>35</v>
      </c>
      <c r="C13" s="10" t="s">
        <v>34</v>
      </c>
      <c r="D13" s="10" t="s">
        <v>32</v>
      </c>
      <c r="E13" s="11">
        <v>73.66</v>
      </c>
      <c r="F13" s="19">
        <v>1</v>
      </c>
      <c r="G13" s="22">
        <v>8</v>
      </c>
      <c r="H13" s="13">
        <f t="shared" si="0"/>
        <v>9</v>
      </c>
    </row>
    <row r="14" spans="1:8" ht="18.75">
      <c r="A14" s="18" t="s">
        <v>21</v>
      </c>
      <c r="B14" s="10" t="s">
        <v>59</v>
      </c>
      <c r="C14" s="25" t="s">
        <v>60</v>
      </c>
      <c r="D14" s="25" t="s">
        <v>58</v>
      </c>
      <c r="E14" s="21">
        <v>75.47</v>
      </c>
      <c r="F14" s="24">
        <v>2</v>
      </c>
      <c r="G14" s="22">
        <v>8</v>
      </c>
      <c r="H14" s="13">
        <f t="shared" si="0"/>
        <v>10</v>
      </c>
    </row>
    <row r="15" spans="1:8" ht="18.75">
      <c r="A15" s="18" t="s">
        <v>22</v>
      </c>
      <c r="B15" s="10" t="s">
        <v>62</v>
      </c>
      <c r="C15" s="10" t="s">
        <v>63</v>
      </c>
      <c r="D15" s="10" t="s">
        <v>25</v>
      </c>
      <c r="E15" s="20">
        <v>83.28</v>
      </c>
      <c r="F15" s="19">
        <v>4</v>
      </c>
      <c r="G15" s="11">
        <v>8</v>
      </c>
      <c r="H15" s="13">
        <f t="shared" si="0"/>
        <v>12</v>
      </c>
    </row>
    <row r="16" spans="1:8" ht="18.75">
      <c r="A16" s="18" t="s">
        <v>53</v>
      </c>
      <c r="B16" s="10" t="s">
        <v>42</v>
      </c>
      <c r="C16" s="12" t="s">
        <v>26</v>
      </c>
      <c r="D16" s="10" t="s">
        <v>25</v>
      </c>
      <c r="E16" s="21">
        <v>79.19</v>
      </c>
      <c r="F16" s="24">
        <v>3</v>
      </c>
      <c r="G16" s="22">
        <v>12</v>
      </c>
      <c r="H16" s="13">
        <f t="shared" si="0"/>
        <v>15</v>
      </c>
    </row>
    <row r="17" spans="1:8" ht="18.75">
      <c r="A17" s="18"/>
      <c r="B17" s="10" t="s">
        <v>79</v>
      </c>
      <c r="C17" s="12" t="s">
        <v>96</v>
      </c>
      <c r="D17" s="25" t="s">
        <v>78</v>
      </c>
      <c r="E17" s="23" t="s">
        <v>51</v>
      </c>
      <c r="F17" s="24"/>
      <c r="G17" s="22"/>
      <c r="H17" s="13"/>
    </row>
    <row r="18" spans="1:8" ht="18.75">
      <c r="A18" s="18"/>
      <c r="B18" s="10"/>
      <c r="C18" s="25"/>
      <c r="D18" s="25"/>
      <c r="E18" s="23"/>
      <c r="F18" s="21"/>
      <c r="G18" s="11"/>
      <c r="H18" s="13"/>
    </row>
    <row r="19" spans="1:8" ht="18.75">
      <c r="A19" s="18"/>
      <c r="B19" s="10"/>
      <c r="C19" s="10"/>
      <c r="D19" s="10"/>
      <c r="E19" s="70"/>
      <c r="F19" s="11"/>
      <c r="G19" s="11"/>
      <c r="H19" s="13"/>
    </row>
    <row r="20" spans="1:8" ht="15.75">
      <c r="A20" s="11"/>
      <c r="B20" s="10"/>
      <c r="C20" s="12"/>
      <c r="D20" s="10"/>
      <c r="E20" s="21"/>
      <c r="F20" s="24"/>
      <c r="G20" s="22"/>
      <c r="H20" s="13"/>
    </row>
    <row r="21" spans="1:8" ht="15.75">
      <c r="A21" s="11"/>
      <c r="B21" s="12"/>
      <c r="C21" s="10"/>
      <c r="D21" s="5"/>
      <c r="E21" s="21"/>
      <c r="F21" s="22"/>
      <c r="G21" s="22"/>
      <c r="H21" s="13"/>
    </row>
    <row r="22" spans="1:8" ht="15.75">
      <c r="A22" s="20"/>
      <c r="B22" s="26"/>
      <c r="C22" s="26"/>
      <c r="D22" s="26"/>
      <c r="E22" s="11"/>
      <c r="F22" s="11"/>
      <c r="G22" s="11"/>
      <c r="H22" s="13"/>
    </row>
    <row r="23" spans="1:8" ht="15.75">
      <c r="A23" s="11"/>
      <c r="B23" s="26"/>
      <c r="C23" s="26"/>
      <c r="D23" s="26"/>
      <c r="E23" s="20"/>
      <c r="F23" s="19"/>
      <c r="G23" s="11"/>
      <c r="H23" s="13"/>
    </row>
    <row r="24" spans="1:8" ht="15.75">
      <c r="A24" s="11"/>
      <c r="B24" s="12"/>
      <c r="C24" s="10"/>
      <c r="D24" s="10"/>
      <c r="E24" s="11"/>
      <c r="F24" s="11"/>
      <c r="G24" s="11"/>
      <c r="H24" s="13"/>
    </row>
    <row r="25" spans="1:8" ht="15.75">
      <c r="A25" s="11"/>
      <c r="B25" s="12"/>
      <c r="C25" s="12"/>
      <c r="D25" s="12"/>
      <c r="E25" s="23"/>
      <c r="F25" s="22"/>
      <c r="G25" s="22"/>
      <c r="H25" s="13"/>
    </row>
    <row r="26" spans="1:8" ht="15.75">
      <c r="A26" s="11"/>
      <c r="B26" s="26"/>
      <c r="C26" s="25"/>
      <c r="D26" s="25"/>
      <c r="E26" s="23"/>
      <c r="F26" s="22"/>
      <c r="G26" s="22"/>
      <c r="H26" s="13"/>
    </row>
    <row r="27" spans="1:8" ht="15">
      <c r="A27" s="3"/>
      <c r="B27" s="2"/>
      <c r="C27" s="2"/>
      <c r="D27" s="2"/>
      <c r="E27" s="3"/>
      <c r="F27" s="3"/>
      <c r="G27" s="3"/>
      <c r="H27" s="13"/>
    </row>
    <row r="28" spans="1:7" ht="12.75">
      <c r="A28" s="7"/>
      <c r="B28" s="7"/>
      <c r="C28" s="7"/>
      <c r="D28" s="7"/>
      <c r="E28" s="16" t="s">
        <v>11</v>
      </c>
      <c r="F28" s="7"/>
      <c r="G28" s="7"/>
    </row>
    <row r="64" spans="4:5" ht="12.75">
      <c r="D64" s="1"/>
      <c r="E64"/>
    </row>
  </sheetData>
  <mergeCells count="4">
    <mergeCell ref="H6:H7"/>
    <mergeCell ref="E6:G6"/>
    <mergeCell ref="A3:D3"/>
    <mergeCell ref="A4:D4"/>
  </mergeCells>
  <printOptions/>
  <pageMargins left="0.75" right="0.75" top="1" bottom="1" header="0.5" footer="0.5"/>
  <pageSetup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60" zoomScaleNormal="75" workbookViewId="0" topLeftCell="A1">
      <selection activeCell="F18" sqref="F18"/>
    </sheetView>
  </sheetViews>
  <sheetFormatPr defaultColWidth="9.00390625" defaultRowHeight="12.75"/>
  <cols>
    <col min="2" max="2" width="21.875" style="0" customWidth="1"/>
    <col min="3" max="3" width="26.625" style="0" customWidth="1"/>
    <col min="4" max="4" width="34.875" style="0" customWidth="1"/>
    <col min="5" max="5" width="11.00390625" style="0" customWidth="1"/>
    <col min="6" max="7" width="12.00390625" style="0" customWidth="1"/>
    <col min="8" max="8" width="11.375" style="0" customWidth="1"/>
  </cols>
  <sheetData>
    <row r="1" spans="1:8" s="9" customFormat="1" ht="15.75">
      <c r="A1" s="100" t="s">
        <v>31</v>
      </c>
      <c r="B1" s="100"/>
      <c r="C1" s="100"/>
      <c r="D1" s="100"/>
      <c r="E1" s="100"/>
      <c r="F1" s="100"/>
      <c r="G1" s="100"/>
      <c r="H1" s="100"/>
    </row>
    <row r="2" spans="1:8" s="9" customFormat="1" ht="15.75">
      <c r="A2" s="100" t="s">
        <v>86</v>
      </c>
      <c r="B2" s="100"/>
      <c r="C2" s="100"/>
      <c r="D2" s="100"/>
      <c r="E2" s="100"/>
      <c r="F2" s="100"/>
      <c r="G2" s="100"/>
      <c r="H2" s="100"/>
    </row>
    <row r="3" spans="1:8" s="9" customFormat="1" ht="15.75">
      <c r="A3" s="14"/>
      <c r="B3" s="14"/>
      <c r="C3" s="14"/>
      <c r="D3" s="14"/>
      <c r="E3" s="14"/>
      <c r="F3" s="14"/>
      <c r="G3" s="14"/>
      <c r="H3" s="14"/>
    </row>
    <row r="4" spans="1:8" s="9" customFormat="1" ht="15.75">
      <c r="A4" s="101"/>
      <c r="B4" s="101"/>
      <c r="C4" s="101"/>
      <c r="D4" s="101"/>
      <c r="E4" s="75" t="s">
        <v>4</v>
      </c>
      <c r="F4" s="76" t="s">
        <v>101</v>
      </c>
      <c r="G4" s="76"/>
      <c r="H4" s="76"/>
    </row>
    <row r="5" spans="1:8" s="9" customFormat="1" ht="15.75">
      <c r="A5" s="101"/>
      <c r="B5" s="101"/>
      <c r="C5" s="101"/>
      <c r="D5" s="101"/>
      <c r="E5" s="75" t="s">
        <v>5</v>
      </c>
      <c r="F5" s="76" t="s">
        <v>102</v>
      </c>
      <c r="G5" s="76"/>
      <c r="H5" s="76"/>
    </row>
    <row r="6" spans="1:8" s="9" customFormat="1" ht="15.75">
      <c r="A6" s="76" t="s">
        <v>82</v>
      </c>
      <c r="B6" s="76"/>
      <c r="C6" s="76"/>
      <c r="D6" s="76"/>
      <c r="E6" s="75" t="s">
        <v>6</v>
      </c>
      <c r="F6" s="76" t="s">
        <v>103</v>
      </c>
      <c r="G6" s="76"/>
      <c r="H6" s="76"/>
    </row>
    <row r="7" spans="1:8" s="9" customFormat="1" ht="15.75">
      <c r="A7" s="77" t="s">
        <v>7</v>
      </c>
      <c r="B7" s="77" t="s">
        <v>0</v>
      </c>
      <c r="C7" s="77" t="s">
        <v>1</v>
      </c>
      <c r="D7" s="77" t="s">
        <v>2</v>
      </c>
      <c r="E7" s="102" t="s">
        <v>52</v>
      </c>
      <c r="F7" s="103"/>
      <c r="G7" s="104"/>
      <c r="H7" s="98" t="s">
        <v>10</v>
      </c>
    </row>
    <row r="8" spans="1:8" s="9" customFormat="1" ht="15.75">
      <c r="A8" s="78"/>
      <c r="B8" s="78"/>
      <c r="C8" s="78"/>
      <c r="D8" s="25"/>
      <c r="E8" s="79" t="s">
        <v>8</v>
      </c>
      <c r="F8" s="79" t="s">
        <v>14</v>
      </c>
      <c r="G8" s="79" t="s">
        <v>9</v>
      </c>
      <c r="H8" s="99"/>
    </row>
    <row r="9" spans="1:8" s="9" customFormat="1" ht="15.75">
      <c r="A9" s="11" t="s">
        <v>15</v>
      </c>
      <c r="B9" s="10" t="s">
        <v>39</v>
      </c>
      <c r="C9" s="10" t="s">
        <v>40</v>
      </c>
      <c r="D9" s="10" t="s">
        <v>37</v>
      </c>
      <c r="E9" s="79">
        <v>42.68</v>
      </c>
      <c r="F9" s="79"/>
      <c r="G9" s="79">
        <v>36</v>
      </c>
      <c r="H9" s="13">
        <f>F9+G9</f>
        <v>36</v>
      </c>
    </row>
    <row r="10" spans="1:8" s="9" customFormat="1" ht="15.75">
      <c r="A10" s="11" t="s">
        <v>16</v>
      </c>
      <c r="B10" s="10" t="s">
        <v>24</v>
      </c>
      <c r="C10" s="12" t="s">
        <v>26</v>
      </c>
      <c r="D10" s="10" t="s">
        <v>25</v>
      </c>
      <c r="E10" s="79">
        <v>43.19</v>
      </c>
      <c r="F10" s="79"/>
      <c r="G10" s="79">
        <v>29</v>
      </c>
      <c r="H10" s="13">
        <f>F10+G10</f>
        <v>29</v>
      </c>
    </row>
    <row r="11" spans="1:8" s="9" customFormat="1" ht="15.75">
      <c r="A11" s="11" t="s">
        <v>18</v>
      </c>
      <c r="B11" s="10" t="s">
        <v>33</v>
      </c>
      <c r="C11" s="25" t="s">
        <v>34</v>
      </c>
      <c r="D11" s="25" t="s">
        <v>32</v>
      </c>
      <c r="E11" s="79">
        <v>44.72</v>
      </c>
      <c r="F11" s="79"/>
      <c r="G11" s="79">
        <v>29</v>
      </c>
      <c r="H11" s="13">
        <f>F11+G11</f>
        <v>29</v>
      </c>
    </row>
    <row r="12" spans="1:8" s="9" customFormat="1" ht="15.75">
      <c r="A12" s="10"/>
      <c r="B12" s="10" t="s">
        <v>47</v>
      </c>
      <c r="C12" s="25" t="s">
        <v>61</v>
      </c>
      <c r="D12" s="25" t="s">
        <v>32</v>
      </c>
      <c r="E12" s="85" t="s">
        <v>100</v>
      </c>
      <c r="F12" s="79"/>
      <c r="G12" s="79"/>
      <c r="H12" s="13"/>
    </row>
    <row r="13" spans="1:8" s="9" customFormat="1" ht="15.75">
      <c r="A13" s="80"/>
      <c r="B13" s="10"/>
      <c r="C13" s="10"/>
      <c r="D13" s="10"/>
      <c r="E13" s="21"/>
      <c r="F13" s="24"/>
      <c r="G13" s="22"/>
      <c r="H13" s="13"/>
    </row>
    <row r="14" spans="1:8" s="9" customFormat="1" ht="15.75">
      <c r="A14" s="80"/>
      <c r="B14" s="10"/>
      <c r="C14" s="10"/>
      <c r="D14" s="10"/>
      <c r="E14" s="21"/>
      <c r="F14" s="24"/>
      <c r="G14" s="22"/>
      <c r="H14" s="13"/>
    </row>
    <row r="15" spans="1:8" s="9" customFormat="1" ht="15.75">
      <c r="A15" s="80"/>
      <c r="B15" s="10"/>
      <c r="C15" s="10"/>
      <c r="D15" s="10"/>
      <c r="E15" s="21"/>
      <c r="F15" s="24"/>
      <c r="G15" s="22"/>
      <c r="H15" s="13"/>
    </row>
    <row r="16" spans="1:8" s="9" customFormat="1" ht="15.75">
      <c r="A16" s="11"/>
      <c r="B16" s="10"/>
      <c r="C16" s="10"/>
      <c r="D16" s="10"/>
      <c r="E16" s="21"/>
      <c r="F16" s="24"/>
      <c r="G16" s="22"/>
      <c r="H16" s="13"/>
    </row>
    <row r="17" spans="1:8" s="9" customFormat="1" ht="15.75">
      <c r="A17" s="11"/>
      <c r="B17" s="10"/>
      <c r="C17" s="25"/>
      <c r="D17" s="25"/>
      <c r="E17" s="21"/>
      <c r="F17" s="24"/>
      <c r="G17" s="22"/>
      <c r="H17" s="13"/>
    </row>
    <row r="18" spans="1:8" s="9" customFormat="1" ht="15.75">
      <c r="A18" s="11"/>
      <c r="B18" s="10"/>
      <c r="C18" s="10"/>
      <c r="D18" s="10"/>
      <c r="E18" s="21"/>
      <c r="F18" s="24"/>
      <c r="G18" s="22"/>
      <c r="H18" s="13"/>
    </row>
    <row r="19" spans="1:8" s="9" customFormat="1" ht="15.75">
      <c r="A19" s="11"/>
      <c r="B19" s="10"/>
      <c r="C19" s="10"/>
      <c r="D19" s="10"/>
      <c r="E19" s="21"/>
      <c r="F19" s="24"/>
      <c r="G19" s="22"/>
      <c r="H19" s="13"/>
    </row>
    <row r="20" spans="1:8" s="9" customFormat="1" ht="15.75">
      <c r="A20" s="11"/>
      <c r="B20" s="10"/>
      <c r="C20" s="10"/>
      <c r="D20" s="10"/>
      <c r="E20" s="21"/>
      <c r="F20" s="24"/>
      <c r="G20" s="22"/>
      <c r="H20" s="13"/>
    </row>
    <row r="21" spans="1:8" s="9" customFormat="1" ht="15.75">
      <c r="A21" s="11"/>
      <c r="B21" s="10"/>
      <c r="C21" s="10"/>
      <c r="D21" s="10"/>
      <c r="E21" s="21"/>
      <c r="F21" s="24"/>
      <c r="G21" s="22"/>
      <c r="H21" s="13"/>
    </row>
    <row r="22" spans="1:8" s="9" customFormat="1" ht="15.75">
      <c r="A22" s="80"/>
      <c r="B22" s="10"/>
      <c r="C22" s="10"/>
      <c r="D22" s="10"/>
      <c r="E22" s="21"/>
      <c r="F22" s="21"/>
      <c r="G22" s="22"/>
      <c r="H22" s="13"/>
    </row>
    <row r="23" spans="1:8" s="9" customFormat="1" ht="15.75">
      <c r="A23" s="11"/>
      <c r="B23" s="10"/>
      <c r="C23" s="25"/>
      <c r="D23" s="25"/>
      <c r="E23" s="21"/>
      <c r="F23" s="21"/>
      <c r="G23" s="22"/>
      <c r="H23" s="13"/>
    </row>
    <row r="24" spans="1:8" s="9" customFormat="1" ht="15.75">
      <c r="A24" s="11"/>
      <c r="B24" s="10"/>
      <c r="C24" s="25"/>
      <c r="D24" s="25"/>
      <c r="E24" s="21"/>
      <c r="F24" s="21"/>
      <c r="G24" s="22"/>
      <c r="H24" s="13"/>
    </row>
    <row r="25" spans="1:8" s="9" customFormat="1" ht="15.75">
      <c r="A25" s="11"/>
      <c r="B25" s="10"/>
      <c r="C25" s="12"/>
      <c r="D25" s="10"/>
      <c r="E25" s="21"/>
      <c r="F25" s="21"/>
      <c r="G25" s="22"/>
      <c r="H25" s="13"/>
    </row>
    <row r="26" spans="1:8" s="9" customFormat="1" ht="15.75">
      <c r="A26" s="11"/>
      <c r="B26" s="10"/>
      <c r="C26" s="12"/>
      <c r="D26" s="10"/>
      <c r="E26" s="21"/>
      <c r="F26" s="22"/>
      <c r="G26" s="22"/>
      <c r="H26" s="13"/>
    </row>
    <row r="27" spans="1:8" s="9" customFormat="1" ht="15.75">
      <c r="A27" s="11"/>
      <c r="B27" s="10"/>
      <c r="C27" s="10"/>
      <c r="D27" s="10"/>
      <c r="E27" s="21"/>
      <c r="F27" s="21"/>
      <c r="G27" s="22"/>
      <c r="H27" s="13"/>
    </row>
    <row r="28" s="9" customFormat="1" ht="15">
      <c r="E28" s="9" t="s">
        <v>11</v>
      </c>
    </row>
    <row r="29" s="9" customFormat="1" ht="15"/>
    <row r="43" spans="1:8" s="9" customFormat="1" ht="15.75">
      <c r="A43" s="100" t="s">
        <v>31</v>
      </c>
      <c r="B43" s="100"/>
      <c r="C43" s="100"/>
      <c r="D43" s="100"/>
      <c r="E43" s="100"/>
      <c r="F43" s="100"/>
      <c r="G43" s="100"/>
      <c r="H43" s="100"/>
    </row>
    <row r="44" spans="1:8" s="9" customFormat="1" ht="15.75">
      <c r="A44" s="100" t="s">
        <v>85</v>
      </c>
      <c r="B44" s="100"/>
      <c r="C44" s="100"/>
      <c r="D44" s="100"/>
      <c r="E44" s="100"/>
      <c r="F44" s="100"/>
      <c r="G44" s="100"/>
      <c r="H44" s="100"/>
    </row>
    <row r="45" spans="1:8" s="9" customFormat="1" ht="15.75">
      <c r="A45" s="14"/>
      <c r="B45" s="14"/>
      <c r="C45" s="14"/>
      <c r="D45" s="14"/>
      <c r="E45" s="14"/>
      <c r="F45" s="14"/>
      <c r="G45" s="14"/>
      <c r="H45" s="14"/>
    </row>
    <row r="46" spans="1:8" s="9" customFormat="1" ht="15.75">
      <c r="A46" s="101"/>
      <c r="B46" s="101"/>
      <c r="C46" s="101"/>
      <c r="D46" s="101"/>
      <c r="E46" s="75" t="s">
        <v>4</v>
      </c>
      <c r="F46" s="76" t="s">
        <v>97</v>
      </c>
      <c r="G46" s="76"/>
      <c r="H46" s="76"/>
    </row>
    <row r="47" spans="1:8" s="9" customFormat="1" ht="15.75">
      <c r="A47" s="101"/>
      <c r="B47" s="101"/>
      <c r="C47" s="101"/>
      <c r="D47" s="101"/>
      <c r="E47" s="75" t="s">
        <v>5</v>
      </c>
      <c r="F47" s="76" t="s">
        <v>98</v>
      </c>
      <c r="G47" s="76"/>
      <c r="H47" s="76"/>
    </row>
    <row r="48" spans="1:8" s="9" customFormat="1" ht="15.75">
      <c r="A48" s="76" t="s">
        <v>82</v>
      </c>
      <c r="B48" s="76"/>
      <c r="C48" s="76"/>
      <c r="D48" s="76"/>
      <c r="E48" s="75" t="s">
        <v>6</v>
      </c>
      <c r="F48" s="76" t="s">
        <v>99</v>
      </c>
      <c r="G48" s="76"/>
      <c r="H48" s="76"/>
    </row>
    <row r="49" spans="1:12" s="9" customFormat="1" ht="15.75">
      <c r="A49" s="77" t="s">
        <v>7</v>
      </c>
      <c r="B49" s="77" t="s">
        <v>0</v>
      </c>
      <c r="C49" s="77" t="s">
        <v>1</v>
      </c>
      <c r="D49" s="77" t="s">
        <v>2</v>
      </c>
      <c r="E49" s="102" t="s">
        <v>41</v>
      </c>
      <c r="F49" s="103"/>
      <c r="G49" s="104"/>
      <c r="H49" s="98" t="s">
        <v>10</v>
      </c>
      <c r="I49" s="102" t="s">
        <v>56</v>
      </c>
      <c r="J49" s="103"/>
      <c r="K49" s="104"/>
      <c r="L49" s="98" t="s">
        <v>10</v>
      </c>
    </row>
    <row r="50" spans="1:12" s="9" customFormat="1" ht="15.75">
      <c r="A50" s="78"/>
      <c r="B50" s="78"/>
      <c r="C50" s="78"/>
      <c r="D50" s="25"/>
      <c r="E50" s="79" t="s">
        <v>8</v>
      </c>
      <c r="F50" s="79" t="s">
        <v>14</v>
      </c>
      <c r="G50" s="79" t="s">
        <v>9</v>
      </c>
      <c r="H50" s="99"/>
      <c r="I50" s="79" t="s">
        <v>8</v>
      </c>
      <c r="J50" s="79" t="s">
        <v>14</v>
      </c>
      <c r="K50" s="79" t="s">
        <v>9</v>
      </c>
      <c r="L50" s="99"/>
    </row>
    <row r="51" spans="1:12" s="9" customFormat="1" ht="15.75">
      <c r="A51" s="11" t="s">
        <v>15</v>
      </c>
      <c r="B51" s="10" t="s">
        <v>23</v>
      </c>
      <c r="C51" s="26" t="s">
        <v>26</v>
      </c>
      <c r="D51" s="25" t="s">
        <v>25</v>
      </c>
      <c r="E51" s="21">
        <v>53.78</v>
      </c>
      <c r="F51" s="24"/>
      <c r="G51" s="22">
        <v>0</v>
      </c>
      <c r="H51" s="13">
        <f aca="true" t="shared" si="0" ref="H51:H56">F51+G51</f>
        <v>0</v>
      </c>
      <c r="I51" s="21">
        <v>27.23</v>
      </c>
      <c r="J51" s="24"/>
      <c r="K51" s="22">
        <v>0</v>
      </c>
      <c r="L51" s="13">
        <f>J51+K51</f>
        <v>0</v>
      </c>
    </row>
    <row r="52" spans="1:12" s="9" customFormat="1" ht="15.75">
      <c r="A52" s="11" t="s">
        <v>16</v>
      </c>
      <c r="B52" s="10" t="s">
        <v>83</v>
      </c>
      <c r="C52" s="25" t="s">
        <v>57</v>
      </c>
      <c r="D52" s="25" t="s">
        <v>58</v>
      </c>
      <c r="E52" s="21">
        <v>63.27</v>
      </c>
      <c r="F52" s="24"/>
      <c r="G52" s="22">
        <v>0</v>
      </c>
      <c r="H52" s="13">
        <f t="shared" si="0"/>
        <v>0</v>
      </c>
      <c r="I52" s="21">
        <v>29.87</v>
      </c>
      <c r="J52" s="24"/>
      <c r="K52" s="22">
        <v>0</v>
      </c>
      <c r="L52" s="13">
        <f>J52+K52</f>
        <v>0</v>
      </c>
    </row>
    <row r="53" spans="1:12" s="9" customFormat="1" ht="15.75">
      <c r="A53" s="11" t="s">
        <v>18</v>
      </c>
      <c r="B53" s="10" t="s">
        <v>39</v>
      </c>
      <c r="C53" s="25" t="s">
        <v>40</v>
      </c>
      <c r="D53" s="25" t="s">
        <v>37</v>
      </c>
      <c r="E53" s="21">
        <v>60.37</v>
      </c>
      <c r="F53" s="24"/>
      <c r="G53" s="22">
        <v>0</v>
      </c>
      <c r="H53" s="13">
        <f t="shared" si="0"/>
        <v>0</v>
      </c>
      <c r="I53" s="21">
        <v>34.36</v>
      </c>
      <c r="J53" s="24"/>
      <c r="K53" s="22">
        <v>4</v>
      </c>
      <c r="L53" s="13">
        <f>J53+K53</f>
        <v>4</v>
      </c>
    </row>
    <row r="54" spans="1:12" s="9" customFormat="1" ht="15.75">
      <c r="A54" s="11" t="s">
        <v>91</v>
      </c>
      <c r="B54" s="10" t="s">
        <v>49</v>
      </c>
      <c r="C54" s="25" t="s">
        <v>40</v>
      </c>
      <c r="D54" s="25" t="s">
        <v>37</v>
      </c>
      <c r="E54" s="21">
        <v>61.63</v>
      </c>
      <c r="F54" s="24"/>
      <c r="G54" s="22">
        <v>4</v>
      </c>
      <c r="H54" s="13">
        <f t="shared" si="0"/>
        <v>4</v>
      </c>
      <c r="I54" s="21"/>
      <c r="J54" s="24"/>
      <c r="K54" s="22"/>
      <c r="L54" s="13"/>
    </row>
    <row r="55" spans="1:12" s="9" customFormat="1" ht="15.75">
      <c r="A55" s="11" t="s">
        <v>91</v>
      </c>
      <c r="B55" s="10" t="s">
        <v>33</v>
      </c>
      <c r="C55" s="25" t="s">
        <v>34</v>
      </c>
      <c r="D55" s="25" t="s">
        <v>32</v>
      </c>
      <c r="E55" s="21">
        <v>61.93</v>
      </c>
      <c r="F55" s="21"/>
      <c r="G55" s="22">
        <v>4</v>
      </c>
      <c r="H55" s="13">
        <f t="shared" si="0"/>
        <v>4</v>
      </c>
      <c r="I55" s="21"/>
      <c r="J55" s="21"/>
      <c r="K55" s="22"/>
      <c r="L55" s="13"/>
    </row>
    <row r="56" spans="1:12" s="9" customFormat="1" ht="15.75">
      <c r="A56" s="11" t="s">
        <v>17</v>
      </c>
      <c r="B56" s="10" t="s">
        <v>73</v>
      </c>
      <c r="C56" s="10" t="s">
        <v>71</v>
      </c>
      <c r="D56" s="10" t="s">
        <v>37</v>
      </c>
      <c r="E56" s="21">
        <v>68.56</v>
      </c>
      <c r="F56" s="24">
        <v>1</v>
      </c>
      <c r="G56" s="22">
        <v>4</v>
      </c>
      <c r="H56" s="13">
        <f t="shared" si="0"/>
        <v>5</v>
      </c>
      <c r="I56" s="21"/>
      <c r="J56" s="24"/>
      <c r="K56" s="22"/>
      <c r="L56" s="13"/>
    </row>
    <row r="57" spans="1:12" s="9" customFormat="1" ht="15.75">
      <c r="A57" s="11"/>
      <c r="B57" s="10" t="s">
        <v>47</v>
      </c>
      <c r="C57" s="10" t="s">
        <v>61</v>
      </c>
      <c r="D57" s="10" t="s">
        <v>32</v>
      </c>
      <c r="E57" s="21" t="s">
        <v>46</v>
      </c>
      <c r="F57" s="21"/>
      <c r="G57" s="22"/>
      <c r="H57" s="13"/>
      <c r="I57" s="21"/>
      <c r="J57" s="21"/>
      <c r="K57" s="22"/>
      <c r="L57" s="13"/>
    </row>
    <row r="58" spans="1:12" s="9" customFormat="1" ht="15.75">
      <c r="A58" s="11"/>
      <c r="B58" s="10" t="s">
        <v>72</v>
      </c>
      <c r="C58" s="10" t="s">
        <v>66</v>
      </c>
      <c r="D58" s="10" t="s">
        <v>37</v>
      </c>
      <c r="E58" s="21" t="s">
        <v>46</v>
      </c>
      <c r="F58" s="21"/>
      <c r="G58" s="22"/>
      <c r="H58" s="13"/>
      <c r="I58" s="21"/>
      <c r="J58" s="21"/>
      <c r="K58" s="22"/>
      <c r="L58" s="13"/>
    </row>
    <row r="59" spans="1:12" s="9" customFormat="1" ht="15.75">
      <c r="A59" s="11"/>
      <c r="B59" s="10"/>
      <c r="C59" s="10"/>
      <c r="D59" s="10"/>
      <c r="E59" s="21"/>
      <c r="F59" s="24"/>
      <c r="G59" s="22"/>
      <c r="H59" s="13"/>
      <c r="I59" s="21"/>
      <c r="J59" s="24"/>
      <c r="K59" s="22"/>
      <c r="L59" s="13"/>
    </row>
    <row r="60" spans="1:12" s="9" customFormat="1" ht="15.75">
      <c r="A60" s="11"/>
      <c r="B60" s="10"/>
      <c r="C60" s="10"/>
      <c r="D60" s="10"/>
      <c r="E60" s="21"/>
      <c r="F60" s="22"/>
      <c r="G60" s="22"/>
      <c r="H60" s="13"/>
      <c r="I60" s="21"/>
      <c r="J60" s="22"/>
      <c r="K60" s="22"/>
      <c r="L60" s="13"/>
    </row>
    <row r="61" spans="1:12" s="9" customFormat="1" ht="15.75">
      <c r="A61" s="11"/>
      <c r="B61" s="10"/>
      <c r="C61" s="10"/>
      <c r="D61" s="10"/>
      <c r="E61" s="21"/>
      <c r="F61" s="24"/>
      <c r="G61" s="22"/>
      <c r="H61" s="13"/>
      <c r="I61" s="21"/>
      <c r="J61" s="24"/>
      <c r="K61" s="22"/>
      <c r="L61" s="13"/>
    </row>
    <row r="62" spans="1:12" s="9" customFormat="1" ht="15.75">
      <c r="A62" s="11"/>
      <c r="B62" s="10"/>
      <c r="C62" s="12"/>
      <c r="D62" s="10"/>
      <c r="E62" s="21"/>
      <c r="F62" s="22"/>
      <c r="G62" s="22"/>
      <c r="H62" s="13"/>
      <c r="I62" s="21"/>
      <c r="J62" s="22"/>
      <c r="K62" s="22"/>
      <c r="L62" s="13"/>
    </row>
    <row r="63" spans="1:12" s="9" customFormat="1" ht="15.75">
      <c r="A63" s="11"/>
      <c r="B63" s="10"/>
      <c r="C63" s="10"/>
      <c r="D63" s="10"/>
      <c r="E63" s="21"/>
      <c r="F63" s="21"/>
      <c r="G63" s="22"/>
      <c r="H63" s="13"/>
      <c r="I63" s="21"/>
      <c r="J63" s="21"/>
      <c r="K63" s="22"/>
      <c r="L63" s="13"/>
    </row>
    <row r="64" s="9" customFormat="1" ht="15">
      <c r="E64" s="9" t="s">
        <v>11</v>
      </c>
    </row>
  </sheetData>
  <mergeCells count="14">
    <mergeCell ref="E49:G49"/>
    <mergeCell ref="H49:H50"/>
    <mergeCell ref="I49:K49"/>
    <mergeCell ref="L49:L50"/>
    <mergeCell ref="A43:H43"/>
    <mergeCell ref="A44:H44"/>
    <mergeCell ref="A46:D46"/>
    <mergeCell ref="A47:D47"/>
    <mergeCell ref="H7:H8"/>
    <mergeCell ref="A2:H2"/>
    <mergeCell ref="A1:H1"/>
    <mergeCell ref="A4:D4"/>
    <mergeCell ref="A5:D5"/>
    <mergeCell ref="E7:G7"/>
  </mergeCells>
  <printOptions/>
  <pageMargins left="0.75" right="0.75" top="1" bottom="1" header="0.5" footer="0.5"/>
  <pageSetup horizontalDpi="300" verticalDpi="300" orientation="landscape" paperSize="9" scale="72" r:id="rId1"/>
  <rowBreaks count="1" manualBreakCount="1">
    <brk id="4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60" workbookViewId="0" topLeftCell="A1">
      <selection activeCell="F16" sqref="F16"/>
    </sheetView>
  </sheetViews>
  <sheetFormatPr defaultColWidth="9.00390625" defaultRowHeight="12.75"/>
  <cols>
    <col min="2" max="2" width="22.625" style="0" customWidth="1"/>
    <col min="3" max="3" width="26.75390625" style="0" customWidth="1"/>
    <col min="4" max="4" width="30.875" style="0" customWidth="1"/>
    <col min="5" max="5" width="11.625" style="0" customWidth="1"/>
    <col min="6" max="6" width="11.00390625" style="0" customWidth="1"/>
    <col min="7" max="7" width="11.625" style="0" customWidth="1"/>
    <col min="8" max="8" width="11.25390625" style="0" customWidth="1"/>
  </cols>
  <sheetData>
    <row r="1" spans="1:8" s="9" customFormat="1" ht="15.75">
      <c r="A1" s="100" t="s">
        <v>31</v>
      </c>
      <c r="B1" s="100"/>
      <c r="C1" s="100"/>
      <c r="D1" s="100"/>
      <c r="E1" s="100"/>
      <c r="F1" s="100"/>
      <c r="G1" s="100"/>
      <c r="H1" s="100"/>
    </row>
    <row r="2" spans="1:8" s="9" customFormat="1" ht="15.75">
      <c r="A2" s="100" t="s">
        <v>87</v>
      </c>
      <c r="B2" s="100"/>
      <c r="C2" s="100"/>
      <c r="D2" s="100"/>
      <c r="E2" s="100"/>
      <c r="F2" s="100"/>
      <c r="G2" s="100"/>
      <c r="H2" s="100"/>
    </row>
    <row r="3" spans="1:8" s="9" customFormat="1" ht="15.75">
      <c r="A3" s="14"/>
      <c r="B3" s="14"/>
      <c r="C3" s="14"/>
      <c r="D3" s="14"/>
      <c r="E3" s="14"/>
      <c r="F3" s="14"/>
      <c r="G3" s="14"/>
      <c r="H3" s="14"/>
    </row>
    <row r="4" spans="1:8" s="9" customFormat="1" ht="15.75">
      <c r="A4" s="101"/>
      <c r="B4" s="101"/>
      <c r="C4" s="101"/>
      <c r="D4" s="101"/>
      <c r="E4" s="75" t="s">
        <v>4</v>
      </c>
      <c r="F4" s="76" t="s">
        <v>101</v>
      </c>
      <c r="G4" s="76"/>
      <c r="H4" s="76"/>
    </row>
    <row r="5" spans="1:8" s="9" customFormat="1" ht="15.75">
      <c r="A5" s="101"/>
      <c r="B5" s="101"/>
      <c r="C5" s="101"/>
      <c r="D5" s="101"/>
      <c r="E5" s="75" t="s">
        <v>5</v>
      </c>
      <c r="F5" s="76" t="s">
        <v>50</v>
      </c>
      <c r="G5" s="76"/>
      <c r="H5" s="76"/>
    </row>
    <row r="6" spans="1:8" s="9" customFormat="1" ht="15.75">
      <c r="A6" s="76" t="s">
        <v>82</v>
      </c>
      <c r="B6" s="76"/>
      <c r="C6" s="76"/>
      <c r="D6" s="76"/>
      <c r="E6" s="75" t="s">
        <v>6</v>
      </c>
      <c r="F6" s="76" t="s">
        <v>104</v>
      </c>
      <c r="G6" s="76"/>
      <c r="H6" s="76"/>
    </row>
    <row r="7" spans="1:8" s="9" customFormat="1" ht="15.75">
      <c r="A7" s="77" t="s">
        <v>7</v>
      </c>
      <c r="B7" s="77" t="s">
        <v>0</v>
      </c>
      <c r="C7" s="77" t="s">
        <v>1</v>
      </c>
      <c r="D7" s="77" t="s">
        <v>2</v>
      </c>
      <c r="E7" s="102" t="s">
        <v>52</v>
      </c>
      <c r="F7" s="103"/>
      <c r="G7" s="104"/>
      <c r="H7" s="98" t="s">
        <v>10</v>
      </c>
    </row>
    <row r="8" spans="1:8" s="9" customFormat="1" ht="15.75">
      <c r="A8" s="78"/>
      <c r="B8" s="78"/>
      <c r="C8" s="78"/>
      <c r="D8" s="25"/>
      <c r="E8" s="79" t="s">
        <v>8</v>
      </c>
      <c r="F8" s="79" t="s">
        <v>14</v>
      </c>
      <c r="G8" s="79" t="s">
        <v>9</v>
      </c>
      <c r="H8" s="99"/>
    </row>
    <row r="9" spans="1:8" s="9" customFormat="1" ht="15.75">
      <c r="A9" s="80" t="s">
        <v>15</v>
      </c>
      <c r="B9" s="10" t="s">
        <v>23</v>
      </c>
      <c r="C9" s="12" t="s">
        <v>26</v>
      </c>
      <c r="D9" s="10" t="s">
        <v>25</v>
      </c>
      <c r="E9" s="21">
        <v>41.78</v>
      </c>
      <c r="F9" s="24"/>
      <c r="G9" s="22">
        <v>36</v>
      </c>
      <c r="H9" s="13">
        <f>F9+G9</f>
        <v>36</v>
      </c>
    </row>
    <row r="10" spans="1:8" s="9" customFormat="1" ht="15.75">
      <c r="A10" s="80" t="s">
        <v>16</v>
      </c>
      <c r="B10" s="10" t="s">
        <v>73</v>
      </c>
      <c r="C10" s="10" t="s">
        <v>71</v>
      </c>
      <c r="D10" s="10" t="s">
        <v>37</v>
      </c>
      <c r="E10" s="21">
        <v>47.63</v>
      </c>
      <c r="F10" s="24">
        <v>-1</v>
      </c>
      <c r="G10" s="22">
        <v>36</v>
      </c>
      <c r="H10" s="13">
        <f>F10+G10</f>
        <v>35</v>
      </c>
    </row>
    <row r="11" spans="1:8" s="9" customFormat="1" ht="15.75">
      <c r="A11" s="80" t="s">
        <v>18</v>
      </c>
      <c r="B11" s="10" t="s">
        <v>72</v>
      </c>
      <c r="C11" s="25" t="s">
        <v>66</v>
      </c>
      <c r="D11" s="25" t="s">
        <v>37</v>
      </c>
      <c r="E11" s="21">
        <v>47.16</v>
      </c>
      <c r="F11" s="22">
        <v>-1</v>
      </c>
      <c r="G11" s="22">
        <v>33</v>
      </c>
      <c r="H11" s="13">
        <f>F11+G11</f>
        <v>32</v>
      </c>
    </row>
    <row r="12" spans="1:8" s="9" customFormat="1" ht="15.75">
      <c r="A12" s="80" t="s">
        <v>19</v>
      </c>
      <c r="B12" s="10" t="s">
        <v>24</v>
      </c>
      <c r="C12" s="26" t="s">
        <v>26</v>
      </c>
      <c r="D12" s="25" t="s">
        <v>25</v>
      </c>
      <c r="E12" s="21">
        <v>43.25</v>
      </c>
      <c r="F12" s="21"/>
      <c r="G12" s="22">
        <v>25</v>
      </c>
      <c r="H12" s="13">
        <f>F12+G12</f>
        <v>25</v>
      </c>
    </row>
    <row r="13" spans="1:8" s="9" customFormat="1" ht="15.75">
      <c r="A13" s="80" t="s">
        <v>20</v>
      </c>
      <c r="B13" s="10" t="s">
        <v>83</v>
      </c>
      <c r="C13" s="10" t="s">
        <v>57</v>
      </c>
      <c r="D13" s="10" t="s">
        <v>58</v>
      </c>
      <c r="E13" s="21">
        <v>49</v>
      </c>
      <c r="F13" s="24">
        <v>-1</v>
      </c>
      <c r="G13" s="22">
        <v>-1</v>
      </c>
      <c r="H13" s="13">
        <f>F13+G13</f>
        <v>-2</v>
      </c>
    </row>
    <row r="14" spans="1:8" s="9" customFormat="1" ht="15.75">
      <c r="A14" s="80"/>
      <c r="B14" s="10"/>
      <c r="C14" s="10"/>
      <c r="D14" s="10"/>
      <c r="E14" s="21"/>
      <c r="F14" s="24"/>
      <c r="G14" s="22"/>
      <c r="H14" s="13">
        <f aca="true" t="shared" si="0" ref="H14:H20">F14+G14</f>
        <v>0</v>
      </c>
    </row>
    <row r="15" spans="1:8" s="9" customFormat="1" ht="15.75">
      <c r="A15" s="11"/>
      <c r="B15" s="10"/>
      <c r="C15" s="10"/>
      <c r="D15" s="10"/>
      <c r="E15" s="21"/>
      <c r="F15" s="24"/>
      <c r="G15" s="22"/>
      <c r="H15" s="13">
        <f t="shared" si="0"/>
        <v>0</v>
      </c>
    </row>
    <row r="16" spans="1:8" s="9" customFormat="1" ht="15.75">
      <c r="A16" s="11"/>
      <c r="B16" s="10"/>
      <c r="C16" s="25"/>
      <c r="D16" s="25"/>
      <c r="E16" s="21"/>
      <c r="F16" s="24"/>
      <c r="G16" s="22"/>
      <c r="H16" s="13">
        <f t="shared" si="0"/>
        <v>0</v>
      </c>
    </row>
    <row r="17" spans="1:8" s="9" customFormat="1" ht="15.75">
      <c r="A17" s="11"/>
      <c r="B17" s="10"/>
      <c r="C17" s="10"/>
      <c r="D17" s="10"/>
      <c r="E17" s="21"/>
      <c r="F17" s="24"/>
      <c r="G17" s="22"/>
      <c r="H17" s="13">
        <f t="shared" si="0"/>
        <v>0</v>
      </c>
    </row>
    <row r="18" spans="1:8" s="9" customFormat="1" ht="15.75">
      <c r="A18" s="11"/>
      <c r="B18" s="10"/>
      <c r="C18" s="10"/>
      <c r="D18" s="10"/>
      <c r="E18" s="21"/>
      <c r="F18" s="24"/>
      <c r="G18" s="22"/>
      <c r="H18" s="13">
        <f t="shared" si="0"/>
        <v>0</v>
      </c>
    </row>
    <row r="19" spans="1:8" s="9" customFormat="1" ht="15.75">
      <c r="A19" s="11"/>
      <c r="B19" s="10"/>
      <c r="C19" s="10"/>
      <c r="D19" s="10"/>
      <c r="E19" s="21"/>
      <c r="F19" s="24"/>
      <c r="G19" s="22"/>
      <c r="H19" s="13">
        <f t="shared" si="0"/>
        <v>0</v>
      </c>
    </row>
    <row r="20" spans="1:8" s="9" customFormat="1" ht="15.75">
      <c r="A20" s="11"/>
      <c r="B20" s="10"/>
      <c r="C20" s="10"/>
      <c r="D20" s="10"/>
      <c r="E20" s="21"/>
      <c r="F20" s="24"/>
      <c r="G20" s="22"/>
      <c r="H20" s="13">
        <f t="shared" si="0"/>
        <v>0</v>
      </c>
    </row>
    <row r="21" spans="1:8" s="9" customFormat="1" ht="15.75">
      <c r="A21" s="80"/>
      <c r="B21" s="10"/>
      <c r="C21" s="10"/>
      <c r="D21" s="10"/>
      <c r="E21" s="21"/>
      <c r="F21" s="21"/>
      <c r="G21" s="22"/>
      <c r="H21" s="13"/>
    </row>
    <row r="22" spans="1:8" s="9" customFormat="1" ht="15.75">
      <c r="A22" s="11"/>
      <c r="B22" s="10"/>
      <c r="C22" s="25"/>
      <c r="D22" s="25"/>
      <c r="E22" s="21"/>
      <c r="F22" s="21"/>
      <c r="G22" s="22"/>
      <c r="H22" s="13"/>
    </row>
    <row r="23" spans="1:8" s="9" customFormat="1" ht="15.75">
      <c r="A23" s="11"/>
      <c r="B23" s="10"/>
      <c r="C23" s="25"/>
      <c r="D23" s="25"/>
      <c r="E23" s="21"/>
      <c r="F23" s="21"/>
      <c r="G23" s="22"/>
      <c r="H23" s="13"/>
    </row>
    <row r="24" spans="1:8" s="9" customFormat="1" ht="15.75">
      <c r="A24" s="11"/>
      <c r="B24" s="10"/>
      <c r="C24" s="12"/>
      <c r="D24" s="10"/>
      <c r="E24" s="21"/>
      <c r="F24" s="21"/>
      <c r="G24" s="22"/>
      <c r="H24" s="13"/>
    </row>
    <row r="25" spans="1:8" s="9" customFormat="1" ht="15.75">
      <c r="A25" s="11"/>
      <c r="B25" s="10"/>
      <c r="C25" s="12"/>
      <c r="D25" s="10"/>
      <c r="E25" s="21"/>
      <c r="F25" s="22"/>
      <c r="G25" s="22"/>
      <c r="H25" s="13"/>
    </row>
    <row r="26" spans="1:8" s="9" customFormat="1" ht="15.75">
      <c r="A26" s="11"/>
      <c r="B26" s="10"/>
      <c r="C26" s="10"/>
      <c r="D26" s="10"/>
      <c r="E26" s="21"/>
      <c r="F26" s="21"/>
      <c r="G26" s="22"/>
      <c r="H26" s="13"/>
    </row>
    <row r="27" s="9" customFormat="1" ht="15">
      <c r="E27" s="9" t="s">
        <v>11</v>
      </c>
    </row>
    <row r="28" s="9" customFormat="1" ht="15"/>
  </sheetData>
  <mergeCells count="6">
    <mergeCell ref="E7:G7"/>
    <mergeCell ref="H7:H8"/>
    <mergeCell ref="A1:H1"/>
    <mergeCell ref="A2:H2"/>
    <mergeCell ref="A4:D4"/>
    <mergeCell ref="A5:D5"/>
  </mergeCell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user</cp:lastModifiedBy>
  <cp:lastPrinted>2007-03-17T15:03:17Z</cp:lastPrinted>
  <dcterms:created xsi:type="dcterms:W3CDTF">2001-02-22T16:59:56Z</dcterms:created>
  <dcterms:modified xsi:type="dcterms:W3CDTF">2007-03-23T08:05:12Z</dcterms:modified>
  <cp:category/>
  <cp:version/>
  <cp:contentType/>
  <cp:contentStatus/>
</cp:coreProperties>
</file>